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Список мест" sheetId="1" r:id="rId1"/>
  </sheets>
  <definedNames>
    <definedName name="_xlnm._FilterDatabase" localSheetId="0" hidden="1">'Список мест'!$A$1:$J$968</definedName>
  </definedNames>
  <calcPr calcId="145621"/>
</workbook>
</file>

<file path=xl/calcChain.xml><?xml version="1.0" encoding="utf-8"?>
<calcChain xmlns="http://schemas.openxmlformats.org/spreadsheetml/2006/main">
  <c r="A4" i="1" l="1"/>
  <c r="A9" i="1" l="1"/>
  <c r="A10" i="1" s="1"/>
  <c r="A16" i="1" s="1"/>
  <c r="A18" i="1" l="1"/>
  <c r="A21" i="1" l="1"/>
  <c r="A26" i="1" s="1"/>
  <c r="A32" i="1" l="1"/>
  <c r="A35" i="1" l="1"/>
  <c r="A40" i="1" l="1"/>
  <c r="A42" i="1" l="1"/>
  <c r="A44" i="1" l="1"/>
  <c r="A51" i="1" s="1"/>
  <c r="A56" i="1" s="1"/>
  <c r="A59" i="1" l="1"/>
  <c r="A61" i="1" s="1"/>
  <c r="A66" i="1" s="1"/>
  <c r="A69" i="1" s="1"/>
  <c r="A71" i="1" s="1"/>
  <c r="A73" i="1" s="1"/>
  <c r="A77" i="1" s="1"/>
  <c r="A80" i="1" s="1"/>
  <c r="A84" i="1" s="1"/>
  <c r="A86" i="1" s="1"/>
  <c r="A89" i="1" s="1"/>
  <c r="A93" i="1" s="1"/>
  <c r="A96" i="1" s="1"/>
  <c r="A98" i="1" s="1"/>
  <c r="A103" i="1" s="1"/>
  <c r="A106" i="1" s="1"/>
  <c r="A108" i="1" s="1"/>
  <c r="A111" i="1" s="1"/>
  <c r="A116" i="1" s="1"/>
  <c r="A118" i="1" s="1"/>
  <c r="A120" i="1" s="1"/>
  <c r="A124" i="1" s="1"/>
  <c r="A128" i="1" s="1"/>
  <c r="A131" i="1" s="1"/>
  <c r="A133" i="1" s="1"/>
  <c r="A134" i="1" s="1"/>
  <c r="A136" i="1" s="1"/>
  <c r="A139" i="1" s="1"/>
  <c r="A141" i="1" s="1"/>
  <c r="A144" i="1" s="1"/>
  <c r="A148" i="1" s="1"/>
  <c r="A150" i="1" s="1"/>
  <c r="A153" i="1" s="1"/>
  <c r="A154" i="1" s="1"/>
  <c r="A158" i="1" s="1"/>
  <c r="A161" i="1" s="1"/>
  <c r="A166" i="1" s="1"/>
  <c r="A169" i="1" s="1"/>
  <c r="A173" i="1" s="1"/>
  <c r="A175" i="1" s="1"/>
  <c r="A177" i="1" s="1"/>
  <c r="A179" i="1" s="1"/>
  <c r="A182" i="1" s="1"/>
  <c r="A185" i="1" s="1"/>
  <c r="A190" i="1" s="1"/>
  <c r="A191" i="1" s="1"/>
  <c r="A201" i="1" s="1"/>
  <c r="A204" i="1" s="1"/>
  <c r="A211" i="1" s="1"/>
  <c r="A214" i="1" s="1"/>
  <c r="A224" i="1" s="1"/>
  <c r="A226" i="1" s="1"/>
  <c r="A229" i="1" s="1"/>
  <c r="A233" i="1" s="1"/>
  <c r="A236" i="1" s="1"/>
  <c r="A238" i="1" s="1"/>
  <c r="A242" i="1" s="1"/>
  <c r="A244" i="1" s="1"/>
  <c r="A248" i="1" s="1"/>
  <c r="A251" i="1" s="1"/>
  <c r="A254" i="1" s="1"/>
  <c r="A255" i="1" s="1"/>
  <c r="A258" i="1" s="1"/>
  <c r="A261" i="1" s="1"/>
  <c r="A264" i="1" s="1"/>
  <c r="A268" i="1" s="1"/>
  <c r="A274" i="1" s="1"/>
  <c r="A276" i="1" s="1"/>
  <c r="A280" i="1" s="1"/>
  <c r="A281" i="1" s="1"/>
  <c r="A284" i="1" s="1"/>
  <c r="A290" i="1" s="1"/>
  <c r="A293" i="1" s="1"/>
  <c r="A298" i="1" s="1"/>
  <c r="A301" i="1" s="1"/>
  <c r="A302" i="1" s="1"/>
  <c r="A303" i="1" s="1"/>
  <c r="A304" i="1" s="1"/>
  <c r="A307" i="1" s="1"/>
  <c r="A309" i="1" s="1"/>
  <c r="A314" i="1" s="1"/>
  <c r="A320" i="1" s="1"/>
  <c r="A323" i="1" s="1"/>
  <c r="A325" i="1" s="1"/>
  <c r="A329" i="1" s="1"/>
  <c r="A333" i="1" s="1"/>
  <c r="A338" i="1" s="1"/>
  <c r="A342" i="1" s="1"/>
  <c r="A343" i="1" s="1"/>
  <c r="A346" i="1" s="1"/>
  <c r="A350" i="1" s="1"/>
  <c r="A357" i="1" s="1"/>
  <c r="A364" i="1" s="1"/>
  <c r="A368" i="1" s="1"/>
  <c r="A374" i="1" s="1"/>
  <c r="A377" i="1" s="1"/>
  <c r="A379" i="1" s="1"/>
  <c r="A384" i="1" s="1"/>
  <c r="A386" i="1" s="1"/>
  <c r="A389" i="1" s="1"/>
  <c r="A394" i="1" s="1"/>
  <c r="A398" i="1" s="1"/>
  <c r="A404" i="1" s="1"/>
  <c r="A407" i="1" s="1"/>
  <c r="A411" i="1" s="1"/>
  <c r="A412" i="1" l="1"/>
  <c r="A413" i="1" s="1"/>
  <c r="A417" i="1" s="1"/>
  <c r="A421" i="1" s="1"/>
  <c r="A424" i="1" s="1"/>
  <c r="A426" i="1" s="1"/>
  <c r="A427" i="1" s="1"/>
  <c r="A430" i="1" s="1"/>
  <c r="A434" i="1" s="1"/>
  <c r="A438" i="1" s="1"/>
  <c r="A443" i="1" s="1"/>
  <c r="A447" i="1" s="1"/>
  <c r="A452" i="1" s="1"/>
  <c r="A457" i="1" s="1"/>
  <c r="A461" i="1" s="1"/>
  <c r="A467" i="1" s="1"/>
  <c r="A469" i="1" s="1"/>
  <c r="A470" i="1" s="1"/>
  <c r="A471" i="1" s="1"/>
  <c r="A474" i="1" s="1"/>
  <c r="A478" i="1" s="1"/>
  <c r="A482" i="1" s="1"/>
  <c r="A488" i="1" s="1"/>
  <c r="A490" i="1" s="1"/>
  <c r="A492" i="1" s="1"/>
  <c r="A497" i="1" s="1"/>
  <c r="A499" i="1" s="1"/>
  <c r="A503" i="1" s="1"/>
  <c r="A507" i="1" s="1"/>
  <c r="A511" i="1" s="1"/>
  <c r="A515" i="1" s="1"/>
  <c r="A520" i="1" s="1"/>
  <c r="A526" i="1" s="1"/>
  <c r="A529" i="1" s="1"/>
  <c r="A534" i="1" s="1"/>
  <c r="A537" i="1" s="1"/>
  <c r="A540" i="1" s="1"/>
  <c r="A544" i="1" s="1"/>
  <c r="A546" i="1" s="1"/>
  <c r="A550" i="1" s="1"/>
  <c r="A555" i="1" s="1"/>
  <c r="A557" i="1" s="1"/>
  <c r="A558" i="1" s="1"/>
  <c r="A560" i="1" s="1"/>
  <c r="A566" i="1" s="1"/>
  <c r="A569" i="1" s="1"/>
  <c r="A570" i="1" s="1"/>
  <c r="A572" i="1" s="1"/>
  <c r="A574" i="1" s="1"/>
  <c r="A577" i="1" s="1"/>
  <c r="A581" i="1" s="1"/>
  <c r="A584" i="1" s="1"/>
  <c r="A586" i="1" s="1"/>
  <c r="A589" i="1" s="1"/>
  <c r="A592" i="1" s="1"/>
  <c r="A594" i="1" s="1"/>
  <c r="A595" i="1" s="1"/>
  <c r="A597" i="1" s="1"/>
  <c r="A598" i="1" s="1"/>
  <c r="A600" i="1" s="1"/>
  <c r="A603" i="1" s="1"/>
  <c r="A606" i="1" s="1"/>
  <c r="A607" i="1" s="1"/>
  <c r="A611" i="1" s="1"/>
  <c r="A614" i="1" s="1"/>
  <c r="A618" i="1" s="1"/>
  <c r="A619" i="1" s="1"/>
  <c r="A620" i="1" s="1"/>
  <c r="A621" i="1" s="1"/>
  <c r="A624" i="1" s="1"/>
  <c r="A626" i="1" s="1"/>
  <c r="A628" i="1" s="1"/>
  <c r="A630" i="1" s="1"/>
  <c r="A631" i="1" s="1"/>
  <c r="A633" i="1" s="1"/>
  <c r="A634" i="1" s="1"/>
  <c r="A638" i="1" s="1"/>
  <c r="A640" i="1" s="1"/>
  <c r="A642" i="1" s="1"/>
  <c r="A643" i="1" s="1"/>
  <c r="A646" i="1" s="1"/>
  <c r="A648" i="1" s="1"/>
  <c r="A651" i="1" s="1"/>
  <c r="A654" i="1" s="1"/>
  <c r="A658" i="1" s="1"/>
  <c r="A664" i="1" s="1"/>
  <c r="A667" i="1" s="1"/>
  <c r="A669" i="1" s="1"/>
  <c r="A671" i="1" s="1"/>
  <c r="A673" i="1" s="1"/>
  <c r="A675" i="1" s="1"/>
  <c r="A677" i="1" s="1"/>
  <c r="A679" i="1" s="1"/>
  <c r="A681" i="1" s="1"/>
  <c r="A684" i="1" s="1"/>
  <c r="A686" i="1" s="1"/>
  <c r="A690" i="1" s="1"/>
  <c r="A691" i="1" s="1"/>
  <c r="A692" i="1" s="1"/>
  <c r="A696" i="1" s="1"/>
  <c r="A699" i="1" s="1"/>
  <c r="A705" i="1" s="1"/>
  <c r="A706" i="1" s="1"/>
  <c r="A707" i="1" s="1"/>
  <c r="A709" i="1" s="1"/>
  <c r="A712" i="1" s="1"/>
  <c r="A714" i="1" s="1"/>
  <c r="A717" i="1" s="1"/>
  <c r="A719" i="1" s="1"/>
  <c r="A722" i="1" s="1"/>
  <c r="A725" i="1" s="1"/>
  <c r="A726" i="1" s="1"/>
  <c r="A729" i="1" s="1"/>
  <c r="A732" i="1" s="1"/>
  <c r="A734" i="1" s="1"/>
  <c r="A736" i="1" s="1"/>
  <c r="A739" i="1" s="1"/>
  <c r="A741" i="1" s="1"/>
  <c r="A743" i="1" s="1"/>
  <c r="A747" i="1" s="1"/>
  <c r="A749" i="1" s="1"/>
  <c r="A752" i="1" s="1"/>
  <c r="A757" i="1" s="1"/>
  <c r="A760" i="1" s="1"/>
  <c r="A762" i="1" s="1"/>
  <c r="A765" i="1" s="1"/>
  <c r="A768" i="1" s="1"/>
  <c r="A773" i="1" s="1"/>
  <c r="A775" i="1" s="1"/>
  <c r="A779" i="1" s="1"/>
  <c r="A782" i="1" s="1"/>
  <c r="A786" i="1" s="1"/>
  <c r="A790" i="1" s="1"/>
  <c r="A793" i="1" s="1"/>
  <c r="A796" i="1" s="1"/>
  <c r="A799" i="1" s="1"/>
  <c r="A804" i="1" s="1"/>
  <c r="A810" i="1" s="1"/>
  <c r="A814" i="1" s="1"/>
  <c r="A818" i="1" s="1"/>
  <c r="A821" i="1" s="1"/>
  <c r="A824" i="1" s="1"/>
  <c r="A828" i="1" s="1"/>
  <c r="A831" i="1" s="1"/>
  <c r="A834" i="1" s="1"/>
  <c r="A837" i="1" s="1"/>
  <c r="A840" i="1" s="1"/>
  <c r="A843" i="1" s="1"/>
  <c r="A848" i="1" s="1"/>
  <c r="A853" i="1" s="1"/>
  <c r="A858" i="1" s="1"/>
  <c r="A862" i="1" s="1"/>
  <c r="A865" i="1" s="1"/>
  <c r="A867" i="1" s="1"/>
  <c r="A872" i="1" s="1"/>
  <c r="A876" i="1" s="1"/>
  <c r="A878" i="1" s="1"/>
  <c r="A880" i="1" s="1"/>
  <c r="A884" i="1" s="1"/>
  <c r="A887" i="1" s="1"/>
  <c r="A890" i="1" s="1"/>
  <c r="A893" i="1" s="1"/>
  <c r="A894" i="1" s="1"/>
  <c r="A903" i="1" s="1"/>
  <c r="A908" i="1" s="1"/>
  <c r="A913" i="1" s="1"/>
  <c r="A918" i="1" s="1"/>
  <c r="A921" i="1" s="1"/>
  <c r="A927" i="1" s="1"/>
  <c r="A929" i="1" s="1"/>
  <c r="A932" i="1" s="1"/>
  <c r="A935" i="1" s="1"/>
  <c r="A938" i="1" s="1"/>
  <c r="A941" i="1" s="1"/>
  <c r="A946" i="1" s="1"/>
  <c r="A950" i="1" s="1"/>
  <c r="A952" i="1" s="1"/>
  <c r="A954" i="1" s="1"/>
  <c r="A957" i="1" s="1"/>
  <c r="A962" i="1" s="1"/>
</calcChain>
</file>

<file path=xl/sharedStrings.xml><?xml version="1.0" encoding="utf-8"?>
<sst xmlns="http://schemas.openxmlformats.org/spreadsheetml/2006/main" count="2826" uniqueCount="1350">
  <si>
    <t>п/п</t>
  </si>
  <si>
    <t>Предполагаемое место для голосования</t>
  </si>
  <si>
    <t>Примерный охват квартир</t>
  </si>
  <si>
    <t>УИК</t>
  </si>
  <si>
    <t>Дата</t>
  </si>
  <si>
    <t>МКД</t>
  </si>
  <si>
    <t>Район</t>
  </si>
  <si>
    <t>№ округа</t>
  </si>
  <si>
    <t>Время</t>
  </si>
  <si>
    <t>Ленинский</t>
  </si>
  <si>
    <t>ул. Ленинградская, 118 (двор)</t>
  </si>
  <si>
    <t>Ленинградская, 118</t>
  </si>
  <si>
    <t>Гагарина, 37</t>
  </si>
  <si>
    <t>ул. Гагарина, 5, 5б (двор)</t>
  </si>
  <si>
    <t>Гагарина, 3</t>
  </si>
  <si>
    <t>Гагарина, 3а</t>
  </si>
  <si>
    <t>Гагарина, 5</t>
  </si>
  <si>
    <t>Гагарина, 5б</t>
  </si>
  <si>
    <t>Гагарина, 7</t>
  </si>
  <si>
    <t>ул. Нагорная, 36, 38 (двор)</t>
  </si>
  <si>
    <t>Нагорная, 36</t>
  </si>
  <si>
    <t>Нагорная, 38</t>
  </si>
  <si>
    <t>ул. Областная, 30 (двор)</t>
  </si>
  <si>
    <t>Областная, 30</t>
  </si>
  <si>
    <t>Заводская, 2</t>
  </si>
  <si>
    <t>Заводская, 4</t>
  </si>
  <si>
    <t>ул. Гагарина, 43а, 45 (двор)</t>
  </si>
  <si>
    <t>Гагарина, 39</t>
  </si>
  <si>
    <t>Гагарина, 41</t>
  </si>
  <si>
    <t>Гагарина, 43</t>
  </si>
  <si>
    <t>Гагарина, 43а</t>
  </si>
  <si>
    <t>Гагарина, 45</t>
  </si>
  <si>
    <t>Гагарина, 47</t>
  </si>
  <si>
    <t>ул. Локомотивная, 27, 31 (двор)</t>
  </si>
  <si>
    <t>Локомотивная, 27</t>
  </si>
  <si>
    <t>Локомотивная, 31</t>
  </si>
  <si>
    <t>Локомотивная, 33</t>
  </si>
  <si>
    <t>Локомотивная, 38</t>
  </si>
  <si>
    <t>Локомотивная, 40</t>
  </si>
  <si>
    <t>Локомотивная, 32</t>
  </si>
  <si>
    <t>Локомотивная, 34</t>
  </si>
  <si>
    <t>Динамовская, 124</t>
  </si>
  <si>
    <t>Динамовская, 126</t>
  </si>
  <si>
    <t>Динамовская, 128</t>
  </si>
  <si>
    <t>Динамовская, 130</t>
  </si>
  <si>
    <t>ул. Локомотивная, 32, 34 (двор)</t>
  </si>
  <si>
    <t>ул. Клубная, 35, 31 (двор)</t>
  </si>
  <si>
    <t>Клубная, 29</t>
  </si>
  <si>
    <t>Клубная, 31</t>
  </si>
  <si>
    <t>Клубная, 35</t>
  </si>
  <si>
    <t>Клубная, 41</t>
  </si>
  <si>
    <t>ул. Новостроительная, 35, 37 (между домам ближе к Клубная, 41)</t>
  </si>
  <si>
    <t>Клубная, 39</t>
  </si>
  <si>
    <t>Новостроительная, 35</t>
  </si>
  <si>
    <t>Новостроительная, 37</t>
  </si>
  <si>
    <t>Новостроительная 39</t>
  </si>
  <si>
    <t>ул. Клубная, 62,  64 (двор)</t>
  </si>
  <si>
    <t>Клубная, 62</t>
  </si>
  <si>
    <t>Клубная, 64</t>
  </si>
  <si>
    <t>Клубная, 60</t>
  </si>
  <si>
    <t>Клубная, 70</t>
  </si>
  <si>
    <t>ул. Клубная, 60, 70 (двор)</t>
  </si>
  <si>
    <t>городок Строителей, 46, 48 (двор)</t>
  </si>
  <si>
    <t>городок Строителей, 46</t>
  </si>
  <si>
    <t>городок Строителей, 48</t>
  </si>
  <si>
    <t>Клубная, 38</t>
  </si>
  <si>
    <t>Новостроительная, 29</t>
  </si>
  <si>
    <t>Новостроительная, 29а</t>
  </si>
  <si>
    <t>Новостроительная, 31</t>
  </si>
  <si>
    <t>Новостроительная, 33</t>
  </si>
  <si>
    <t>Клубная, 36</t>
  </si>
  <si>
    <t>городок Строителей, 69а, 72а (двор)</t>
  </si>
  <si>
    <t>городок Строителей, 65</t>
  </si>
  <si>
    <t>городок Строителей, 66</t>
  </si>
  <si>
    <t>городок Строителей, 69а</t>
  </si>
  <si>
    <t>городок Строителей, 72а</t>
  </si>
  <si>
    <t>ул. Оружейника Драгунова, 78, 82 (двор)</t>
  </si>
  <si>
    <t>Оружейника Драгунова, 78</t>
  </si>
  <si>
    <t>Оружейника Драгунова, 80</t>
  </si>
  <si>
    <t>Оружейника Драгунова, 82</t>
  </si>
  <si>
    <t>ул. Клубная, 71 (двор)</t>
  </si>
  <si>
    <t>Клубная, 71</t>
  </si>
  <si>
    <t>Клубная, 75</t>
  </si>
  <si>
    <t>ул. Клубная, 85, 87 (двор)</t>
  </si>
  <si>
    <t>Клубная, 83</t>
  </si>
  <si>
    <t>Клубная, 83а</t>
  </si>
  <si>
    <t>Клубная, 85</t>
  </si>
  <si>
    <t>Клубная, 87</t>
  </si>
  <si>
    <t>Клубная, 89</t>
  </si>
  <si>
    <t>ул. Клубная, 64/2, 66/3 (двор)</t>
  </si>
  <si>
    <t>Клубная, 62/1</t>
  </si>
  <si>
    <t>Клубная, 64/2</t>
  </si>
  <si>
    <t>Клубная, 66/3</t>
  </si>
  <si>
    <t>Клубная, 68/4</t>
  </si>
  <si>
    <t>Клубная, 70/5</t>
  </si>
  <si>
    <t>Клубная, 74/7</t>
  </si>
  <si>
    <t>Клубная, 76/8</t>
  </si>
  <si>
    <t>Клубная, 77</t>
  </si>
  <si>
    <t>Клубная, 79</t>
  </si>
  <si>
    <t>Клубная, 79а</t>
  </si>
  <si>
    <t>Клубная, 81</t>
  </si>
  <si>
    <t>ул. Клубная, 68/4, 70/5 (двор)</t>
  </si>
  <si>
    <t>ул. Клубная, 74/7, 76/8 (двор)</t>
  </si>
  <si>
    <t>ул. Клубная, 79, 79а (двор)</t>
  </si>
  <si>
    <t>Клубная, 57</t>
  </si>
  <si>
    <t>Клубная, 57а</t>
  </si>
  <si>
    <t>Клубная, 57б</t>
  </si>
  <si>
    <t>Клубная, 59</t>
  </si>
  <si>
    <t>Клубная, 61</t>
  </si>
  <si>
    <t>Клубная, 63</t>
  </si>
  <si>
    <t>Клубная, 65</t>
  </si>
  <si>
    <t>Клубная, 67</t>
  </si>
  <si>
    <t>Клубная, 69</t>
  </si>
  <si>
    <t>ул. Клубная 57, 57а, 57б (двор)</t>
  </si>
  <si>
    <t>ул. Клубная, 63, 65 (двор)</t>
  </si>
  <si>
    <t>ул. Клубная, 69 (двор)</t>
  </si>
  <si>
    <t>ул. Клубная, 51 (двор со стороны ул. Клубной)</t>
  </si>
  <si>
    <t>Клубная, 47</t>
  </si>
  <si>
    <t>Клубная, 51</t>
  </si>
  <si>
    <t>Клубная, 53</t>
  </si>
  <si>
    <t>ул. Новостроительная, 30 (двор)</t>
  </si>
  <si>
    <t>Новостроительная, 30</t>
  </si>
  <si>
    <t>Новостроительная, 30а</t>
  </si>
  <si>
    <t>Новостроительная, 30б</t>
  </si>
  <si>
    <t>Новостроительная, 32</t>
  </si>
  <si>
    <t>Оружейника Драгунова, 60</t>
  </si>
  <si>
    <t>Оружейника Драгунова, 62</t>
  </si>
  <si>
    <t>Оружейника Драгунова, 64</t>
  </si>
  <si>
    <t>Оружейника Драгунова, 66</t>
  </si>
  <si>
    <t>Оружейника Драгунова, 68</t>
  </si>
  <si>
    <t>ул. Оружейника Драгунова, 62 (двор)</t>
  </si>
  <si>
    <t>ул. Оружейника Драгунова, 66, 68 (двор)</t>
  </si>
  <si>
    <t>Баранова, 66</t>
  </si>
  <si>
    <t>Селтинская, 9</t>
  </si>
  <si>
    <t>Баранова, 50</t>
  </si>
  <si>
    <t>Баранова, 50а</t>
  </si>
  <si>
    <t>Баранова, 52</t>
  </si>
  <si>
    <t>ул. Баранова, 58, 62 (двор)</t>
  </si>
  <si>
    <t>ул. Баранова, 66 (двор)</t>
  </si>
  <si>
    <t>Баранова, 58</t>
  </si>
  <si>
    <t>Баранова, 62</t>
  </si>
  <si>
    <t>шоссе Заречное, 39</t>
  </si>
  <si>
    <t>ул. Баранова, 57, 59 (между домами)</t>
  </si>
  <si>
    <t>Баранова, 57</t>
  </si>
  <si>
    <t>Баранова, 59</t>
  </si>
  <si>
    <t>ул. Клубная, 50 (двор)</t>
  </si>
  <si>
    <t>Клубная, 46</t>
  </si>
  <si>
    <t>Клубная, 48</t>
  </si>
  <si>
    <t>Клубная, 50</t>
  </si>
  <si>
    <t>шоссе Заречное, 33, 45 (между домами, в проходе во дворы)</t>
  </si>
  <si>
    <t>шоссе Заречное, 41</t>
  </si>
  <si>
    <t>шоссе Заречное, 33</t>
  </si>
  <si>
    <t>шоссе Заречное, 35</t>
  </si>
  <si>
    <t>шоссе Заречное, 45</t>
  </si>
  <si>
    <t>шоссе Заречное, 49</t>
  </si>
  <si>
    <t>ул. Клубная, 23, 25 (двор)</t>
  </si>
  <si>
    <t>Клубная, 23</t>
  </si>
  <si>
    <t>Клубная, 25</t>
  </si>
  <si>
    <t>ул. Клубная, 52, 54 (между домами, ближе к д/с 289)</t>
  </si>
  <si>
    <t>Клубная, 52</t>
  </si>
  <si>
    <t>Клубная, 54</t>
  </si>
  <si>
    <t>ул. Баранова, 65, 67 (у вьезда в общий двор)</t>
  </si>
  <si>
    <t>Баранова, 63</t>
  </si>
  <si>
    <t>Баранова, 65</t>
  </si>
  <si>
    <t>Баранова, 67</t>
  </si>
  <si>
    <t>Баранова, 61</t>
  </si>
  <si>
    <t>ул. Баранова, 75, 83 (между домами)</t>
  </si>
  <si>
    <t>Баранова, 71</t>
  </si>
  <si>
    <t>Баранова, 75</t>
  </si>
  <si>
    <t>Баранова, 75а</t>
  </si>
  <si>
    <t>Баранова, 83</t>
  </si>
  <si>
    <t>Баранова, 79</t>
  </si>
  <si>
    <t>Баранова, 81</t>
  </si>
  <si>
    <t>Баранова, 77</t>
  </si>
  <si>
    <t>ул. Баранова, 77, 79 (между домами)</t>
  </si>
  <si>
    <t>ул. З. Космодемьянской, 12, 14 (между домами)</t>
  </si>
  <si>
    <t>ул. З. Космодемьянской, 15 (двор)</t>
  </si>
  <si>
    <t>З. Космодемьянской, 15</t>
  </si>
  <si>
    <t>З. Космодемьянской, 12</t>
  </si>
  <si>
    <t>З. Космодемьянской, 14</t>
  </si>
  <si>
    <t>ул. Клубная, 19, 21 (между домами)</t>
  </si>
  <si>
    <t>ул. Клубная, 17/1, 17/2, 17/3 (двор)</t>
  </si>
  <si>
    <t>Клубная, 17/1</t>
  </si>
  <si>
    <t>Клубная, 17/2</t>
  </si>
  <si>
    <t>Клубная, 17/3</t>
  </si>
  <si>
    <t>Клубная, 19</t>
  </si>
  <si>
    <t>Клубная, 21</t>
  </si>
  <si>
    <t>шоссе Заречное, 71, 73 (между домами, вдоль тротуара со стороны ул. Постольской)</t>
  </si>
  <si>
    <t>шоссе Заречное, 71</t>
  </si>
  <si>
    <t>шоссе Заречное, 73</t>
  </si>
  <si>
    <t>городок Машиностроителей, 99 (при вьезде во двор)</t>
  </si>
  <si>
    <t>городок Машиностроителей, 99</t>
  </si>
  <si>
    <t>городок Машиностроителей, 99а</t>
  </si>
  <si>
    <t>городок Машиностроителей, 99б</t>
  </si>
  <si>
    <t>городок Машиностроителей, 109, 112 (двор)</t>
  </si>
  <si>
    <t>городок Машиностроителей, 108</t>
  </si>
  <si>
    <t>городок Машиностроителей, 109</t>
  </si>
  <si>
    <t>городок Машиностроителей, 110</t>
  </si>
  <si>
    <t>городок Машиностроителей, 112</t>
  </si>
  <si>
    <t>ул. Аристов Ключ, 8 (двор)</t>
  </si>
  <si>
    <t>Аристов Ключ, 8</t>
  </si>
  <si>
    <t>Аристов Ключ, 10</t>
  </si>
  <si>
    <t>ул. Гастелло, 8 (двор)</t>
  </si>
  <si>
    <t>Гастелло, 8</t>
  </si>
  <si>
    <t>Джамбула, 65</t>
  </si>
  <si>
    <t>Джамбула, 68</t>
  </si>
  <si>
    <t>ул. Тверская, 46 (двор)</t>
  </si>
  <si>
    <t>Тверская, 42</t>
  </si>
  <si>
    <t>Тверская, 44</t>
  </si>
  <si>
    <t>Тверская, 46</t>
  </si>
  <si>
    <t>Тверская, 48</t>
  </si>
  <si>
    <t>ул. Тверская, 52, 56 (между домами)</t>
  </si>
  <si>
    <t>Тверская, 50</t>
  </si>
  <si>
    <t>Тверская, 52</t>
  </si>
  <si>
    <t>Тверская, 56</t>
  </si>
  <si>
    <t>Чайковского, 70</t>
  </si>
  <si>
    <t>Чайковского, 72</t>
  </si>
  <si>
    <t>Чайковского, 74</t>
  </si>
  <si>
    <t>Чайковского, 76</t>
  </si>
  <si>
    <t>Чайковского, 78</t>
  </si>
  <si>
    <t>ул. Баранова, 68 (двор)</t>
  </si>
  <si>
    <t>Баранова, 68</t>
  </si>
  <si>
    <t>Баранова, 68а</t>
  </si>
  <si>
    <t>Баранова, 72</t>
  </si>
  <si>
    <t>шоссе Заречное, 59 (двор)</t>
  </si>
  <si>
    <t>шоссе Заречное, 55</t>
  </si>
  <si>
    <t>шоссе Заречное, 55а</t>
  </si>
  <si>
    <t>шоссе Заречное, 59</t>
  </si>
  <si>
    <t>шоссе Заречное, 61</t>
  </si>
  <si>
    <t>ул. Баранова, 84 (двор)</t>
  </si>
  <si>
    <t>Баранова, 84</t>
  </si>
  <si>
    <t>Баранова, 88</t>
  </si>
  <si>
    <t>ул. Баранова, 92а, 92б (двор)</t>
  </si>
  <si>
    <t>Баранова, 92а</t>
  </si>
  <si>
    <t>Баранова, 92б</t>
  </si>
  <si>
    <t>Баранова, 94а</t>
  </si>
  <si>
    <t>Баранова, 96а</t>
  </si>
  <si>
    <t>ул. Баранова, 94а, 96а (между домами)</t>
  </si>
  <si>
    <t>ул. Пастухова, 88 (двор)</t>
  </si>
  <si>
    <t>Пастухова, 84</t>
  </si>
  <si>
    <t>Пастухова, 86</t>
  </si>
  <si>
    <t>Пастухова, 88</t>
  </si>
  <si>
    <t>ул.  Красноармейская 123, 132 (двор)</t>
  </si>
  <si>
    <t>Красноармейская, 123</t>
  </si>
  <si>
    <t>Красноармейская, 125</t>
  </si>
  <si>
    <t>Красноармейская, 132</t>
  </si>
  <si>
    <t>ул. Пушкинская, 179, 179а (двор)</t>
  </si>
  <si>
    <t>Пушкинская, 179</t>
  </si>
  <si>
    <t>Пушкинская, 179а</t>
  </si>
  <si>
    <t>Пушкинская, 181</t>
  </si>
  <si>
    <t>Пушкинская, 181а</t>
  </si>
  <si>
    <t>Пастухова, 43</t>
  </si>
  <si>
    <t>ул. Коммунаров, 197 (двор)</t>
  </si>
  <si>
    <t>Коммунаров, 197</t>
  </si>
  <si>
    <t>ул. Ленина, 17 (центр двора)</t>
  </si>
  <si>
    <t>Коммунаров, 221</t>
  </si>
  <si>
    <t>Коммунаров, 221а</t>
  </si>
  <si>
    <t>Коммунаров, 223</t>
  </si>
  <si>
    <t>Ленина, 17</t>
  </si>
  <si>
    <t>Советская, 16</t>
  </si>
  <si>
    <t>Советская, 20</t>
  </si>
  <si>
    <t>Советская, 22</t>
  </si>
  <si>
    <t>Пушкинская, 182</t>
  </si>
  <si>
    <t>Пушкинская, 184</t>
  </si>
  <si>
    <t>Пушкинская, 186</t>
  </si>
  <si>
    <t>ул. Советская, 38 (двор)</t>
  </si>
  <si>
    <t>Советская, 38</t>
  </si>
  <si>
    <t>Воровского, 172</t>
  </si>
  <si>
    <t>Ленина, 41</t>
  </si>
  <si>
    <t>ул. Краева, 39, 41 (между домами)</t>
  </si>
  <si>
    <t>Краева, 39</t>
  </si>
  <si>
    <t>Краева, 41</t>
  </si>
  <si>
    <t>Краева, 43</t>
  </si>
  <si>
    <t>Воровского, 148</t>
  </si>
  <si>
    <t>Воровского, 150</t>
  </si>
  <si>
    <t>Орджоникидзе, 44</t>
  </si>
  <si>
    <t>Орджоникидзе, 46</t>
  </si>
  <si>
    <t>ул. Ленина, 86 (двор)</t>
  </si>
  <si>
    <t>Ленина, 84</t>
  </si>
  <si>
    <t>Ленина, 86</t>
  </si>
  <si>
    <t>Ленина, 88</t>
  </si>
  <si>
    <t>ул. Орджоникидзе, 57, 67 (между домами, центр двора)</t>
  </si>
  <si>
    <t>Орджоникидзе, 51</t>
  </si>
  <si>
    <t>Орджоникидзе, 53</t>
  </si>
  <si>
    <t>Орджоникидзе, 55</t>
  </si>
  <si>
    <t>Орджоникидзе, 57</t>
  </si>
  <si>
    <t>Орджоникидзе, 59</t>
  </si>
  <si>
    <t>Орджоникидзе, 61</t>
  </si>
  <si>
    <t>Орджоникидзе, 65</t>
  </si>
  <si>
    <t>Орджоникидзе, 67</t>
  </si>
  <si>
    <t>Орджоникидзе, 69</t>
  </si>
  <si>
    <t>Орджоникидзе, 71</t>
  </si>
  <si>
    <t>Первомайский</t>
  </si>
  <si>
    <t>ул. Вадима Сивкова, 88 (двор)</t>
  </si>
  <si>
    <t>Вадима Сивкова, 88</t>
  </si>
  <si>
    <t>Вадима Сивкова, 86</t>
  </si>
  <si>
    <t>ул. Красноармейская, 71, 73 (двор)</t>
  </si>
  <si>
    <t>Красноармейская, 71</t>
  </si>
  <si>
    <t>Красноармейская, 73</t>
  </si>
  <si>
    <t>Карла Либкнехта, 6</t>
  </si>
  <si>
    <t>ул. Карла Маркса, 126 (двор)</t>
  </si>
  <si>
    <t>Карла Маркса, 126</t>
  </si>
  <si>
    <t>переулок Квартальный, 82</t>
  </si>
  <si>
    <t>переулок Квартальный, 84</t>
  </si>
  <si>
    <t>переулок Квартальный, 86</t>
  </si>
  <si>
    <t>ул. Красноармейская, 67 (с торца дома со стороны Вадима Сивкова)</t>
  </si>
  <si>
    <t>Краснармейская, 67</t>
  </si>
  <si>
    <t>Вадима Сивкова, 101</t>
  </si>
  <si>
    <t>Карла Маркса, 124</t>
  </si>
  <si>
    <t>ул. Красноамейская, 74, 76 (между домами)</t>
  </si>
  <si>
    <t>Красноармейская, 74</t>
  </si>
  <si>
    <t>Красноармейская, 76</t>
  </si>
  <si>
    <t>ул. Удмуртская, 199 (двор)</t>
  </si>
  <si>
    <t>Удмуртская, 197</t>
  </si>
  <si>
    <t>Удмуртская, 199</t>
  </si>
  <si>
    <t>ул. Удмуртская, 212, 214 (двор)</t>
  </si>
  <si>
    <t>Удмуртская, 212</t>
  </si>
  <si>
    <t>Удмуртская, 214</t>
  </si>
  <si>
    <t>Воровского, 141</t>
  </si>
  <si>
    <t>Воровского, 145</t>
  </si>
  <si>
    <t>ул. Красноармейская, 86а (двор)</t>
  </si>
  <si>
    <t>Красноармейская, 86</t>
  </si>
  <si>
    <t>Красноармейская, 88</t>
  </si>
  <si>
    <t>Красноармейская, 86а</t>
  </si>
  <si>
    <t>Красноармейская, 86б</t>
  </si>
  <si>
    <t>Удмуртская, 161</t>
  </si>
  <si>
    <t>Удмуртская, 163</t>
  </si>
  <si>
    <t>Пушкинская, 161</t>
  </si>
  <si>
    <t>Пушкинская, 163</t>
  </si>
  <si>
    <t>ул. Пушкинская, 163 (двор)</t>
  </si>
  <si>
    <t>ул. Пушкинская, 157 (двор)</t>
  </si>
  <si>
    <t>Пушкинская, 157</t>
  </si>
  <si>
    <t>ул. Удмуртская, 155, 159 (между домами)</t>
  </si>
  <si>
    <t>Удмуртская, 155</t>
  </si>
  <si>
    <t>Удмуртская, 157</t>
  </si>
  <si>
    <t>Удмуртская, 153</t>
  </si>
  <si>
    <t>Удмуртская, 159</t>
  </si>
  <si>
    <t>ул. Удмуртская, 149, 151 (между домами)</t>
  </si>
  <si>
    <t>Удмуртская, 149</t>
  </si>
  <si>
    <t>Удмуртская, 151</t>
  </si>
  <si>
    <t>Удмуртская, 143а</t>
  </si>
  <si>
    <t>Удмуртская, 139</t>
  </si>
  <si>
    <t>Удмуртская, 147</t>
  </si>
  <si>
    <t>Удмуртская, 145</t>
  </si>
  <si>
    <t>ул. Удмуртская, 139, 147 (между домами)</t>
  </si>
  <si>
    <t>ул. Удмуртская, 157 (двор)</t>
  </si>
  <si>
    <t>Карла Либкнехта, 26</t>
  </si>
  <si>
    <t>ул. Пушкинская, 124, 126 (между домами)</t>
  </si>
  <si>
    <t>Карла Либкнехта, 14</t>
  </si>
  <si>
    <t>Карла Либкнехта, 16</t>
  </si>
  <si>
    <t>Пушкинская, 124</t>
  </si>
  <si>
    <t>Пушкинская, 126</t>
  </si>
  <si>
    <t>Пушкинская, 128</t>
  </si>
  <si>
    <t>Пушкинская, 130</t>
  </si>
  <si>
    <t>ул. Степана Разина, 54, 60 (между домами)</t>
  </si>
  <si>
    <t>Степана Разина, 54</t>
  </si>
  <si>
    <t>Степана Разина, 60</t>
  </si>
  <si>
    <t>ул. Степана Разина, 56, 67 (двор)</t>
  </si>
  <si>
    <t>Степана Разина, 56</t>
  </si>
  <si>
    <t>Степана Разина, 58</t>
  </si>
  <si>
    <t>Степана Разина, 65</t>
  </si>
  <si>
    <t>Степана Разина, 67</t>
  </si>
  <si>
    <t>Степана Разина, 45</t>
  </si>
  <si>
    <t>Степана Разина, 59</t>
  </si>
  <si>
    <t>Степана Разина, 48</t>
  </si>
  <si>
    <t>ул. Степана Разина, 45 (двор)</t>
  </si>
  <si>
    <t>Партизанская, 42</t>
  </si>
  <si>
    <t>ул. Партизанская, 42 (двор)</t>
  </si>
  <si>
    <t>ул. Ракетная, 22, 34 (двор)</t>
  </si>
  <si>
    <t>Ракетная, 22</t>
  </si>
  <si>
    <t>Ракетная, 24</t>
  </si>
  <si>
    <t>Ракетная, 26</t>
  </si>
  <si>
    <t>Ракетная, 28</t>
  </si>
  <si>
    <t>Ракетная, 32</t>
  </si>
  <si>
    <t>Ракетная, 34</t>
  </si>
  <si>
    <t>Ракетная, 30</t>
  </si>
  <si>
    <t>Ракетная, 36</t>
  </si>
  <si>
    <t>Ракетная, 42</t>
  </si>
  <si>
    <t>ул. Ракетная, 36, 42 (двор)</t>
  </si>
  <si>
    <t>Ракетная, 10</t>
  </si>
  <si>
    <t>ул. Ракетная, 14 (двор)</t>
  </si>
  <si>
    <t>Ракетная, 11</t>
  </si>
  <si>
    <t>Ракетная, 12</t>
  </si>
  <si>
    <t>Ракетная, 14</t>
  </si>
  <si>
    <t>Ракетная, 16</t>
  </si>
  <si>
    <t>ул. Пушкинская, 116 (двор ближе к ул. Пушкинская, 114)</t>
  </si>
  <si>
    <t>Пушкинская, 114</t>
  </si>
  <si>
    <t>Пушкинская, 116</t>
  </si>
  <si>
    <t>Пушкинская, 118</t>
  </si>
  <si>
    <t>при вьезде на СНТ "САД", ул. Изумрудная, 78</t>
  </si>
  <si>
    <t>СНТ "САД"</t>
  </si>
  <si>
    <t>ул. Медведевская, 2 (мкр. Медведево)</t>
  </si>
  <si>
    <t>мкр. Медведево</t>
  </si>
  <si>
    <t>ул. Заречная, 18 (мкр. Люлли)</t>
  </si>
  <si>
    <t>мкр. Люлли</t>
  </si>
  <si>
    <t>ул. Удмуртская, 206 (двор)</t>
  </si>
  <si>
    <t>Удмуртская, 206</t>
  </si>
  <si>
    <t>Удмуртская, 208</t>
  </si>
  <si>
    <t>Удмуртская, 210</t>
  </si>
  <si>
    <t>Удмуртская, 202</t>
  </si>
  <si>
    <t>Удмуртская, 204</t>
  </si>
  <si>
    <t>Удмуртская, 202, 204 (двор)</t>
  </si>
  <si>
    <t>ул. Промышленная, 35 (двор)</t>
  </si>
  <si>
    <t>Промышленная, 35</t>
  </si>
  <si>
    <t>Промышленная, 31</t>
  </si>
  <si>
    <t>Циолковского, 22/1</t>
  </si>
  <si>
    <t>Циолковского, 22/2</t>
  </si>
  <si>
    <t>Циолковского, 22/3</t>
  </si>
  <si>
    <t>ул. Восточная, 8 (двор)</t>
  </si>
  <si>
    <t>Восточная, 2</t>
  </si>
  <si>
    <t>Восточная, 4</t>
  </si>
  <si>
    <t>Восточная, 6</t>
  </si>
  <si>
    <t>Восточная, 8</t>
  </si>
  <si>
    <t>Восточная, 8а</t>
  </si>
  <si>
    <t>Промышленная, 25</t>
  </si>
  <si>
    <t>ул. Воровского, 117 (двор)</t>
  </si>
  <si>
    <t>Воровского, 117</t>
  </si>
  <si>
    <t>Воровского, 119</t>
  </si>
  <si>
    <t>Воровского, 119а</t>
  </si>
  <si>
    <t>ул. Удмуртская, 196, 198 (между домами)</t>
  </si>
  <si>
    <t>Удмуртская, 196</t>
  </si>
  <si>
    <t>Удмуртская, 198</t>
  </si>
  <si>
    <t>Карла Либкнехта, 60</t>
  </si>
  <si>
    <t>Карла Либкнехта, 62</t>
  </si>
  <si>
    <t>Карла Либкнехта, 64</t>
  </si>
  <si>
    <t>Карла Либкнехта, 66</t>
  </si>
  <si>
    <t>ул. Карла Либкнехта, 60 (двор)</t>
  </si>
  <si>
    <t>Карла Либкнехта, 74</t>
  </si>
  <si>
    <t>Карла Либкнехта, 76</t>
  </si>
  <si>
    <t>Карла Либкнехта, 78</t>
  </si>
  <si>
    <t>Карла Либкнехта, 82</t>
  </si>
  <si>
    <t>Карла Либкнехта, 80</t>
  </si>
  <si>
    <t>ул. Орджоникидзе, 12 (двор)</t>
  </si>
  <si>
    <t>Орджоникидзе, 8</t>
  </si>
  <si>
    <t>Орджоникидзе, 10</t>
  </si>
  <si>
    <t>Орджоникидзе, 12</t>
  </si>
  <si>
    <t>Орджоникидзе, 14</t>
  </si>
  <si>
    <t>Восточная, 34</t>
  </si>
  <si>
    <t>Восточная, 36</t>
  </si>
  <si>
    <t>Восточная, 38</t>
  </si>
  <si>
    <t>Восточная, 40</t>
  </si>
  <si>
    <t>ул. Восточная, 38 (двор)</t>
  </si>
  <si>
    <t>ул. Ключевой поселок, 85б (двор)</t>
  </si>
  <si>
    <t>Ключевой поселок, 85б</t>
  </si>
  <si>
    <t>ул. Ключевой поселок, 37 (двор)</t>
  </si>
  <si>
    <t>Ключевой поселок, 35</t>
  </si>
  <si>
    <t>Ключевой поселок, 37</t>
  </si>
  <si>
    <t>Ключевой поселок, 41</t>
  </si>
  <si>
    <t>ул. Курортная, 4, 6 (двор)</t>
  </si>
  <si>
    <t>Курортная, 4</t>
  </si>
  <si>
    <t>Курортная, 6</t>
  </si>
  <si>
    <t>Курортная, 8</t>
  </si>
  <si>
    <t>ул. 40 лет Победы, 98 (двор)</t>
  </si>
  <si>
    <t>40 лет Победы, 90</t>
  </si>
  <si>
    <t>40 лет Победы, 92</t>
  </si>
  <si>
    <t>ул. Первомайская, 20 (двор)</t>
  </si>
  <si>
    <t>40 лет Победы, 94</t>
  </si>
  <si>
    <t>40 лет Победы, 96</t>
  </si>
  <si>
    <t>40 лет Победы, 98</t>
  </si>
  <si>
    <t>40 лет Победы, 100</t>
  </si>
  <si>
    <t>40 лет Победы, 102</t>
  </si>
  <si>
    <t>Первомайская, 10</t>
  </si>
  <si>
    <t>Первомайская, 12</t>
  </si>
  <si>
    <t>Первомайская, 14</t>
  </si>
  <si>
    <t>Первомайская, 20</t>
  </si>
  <si>
    <t>Первомайская, 22</t>
  </si>
  <si>
    <t>Первомайская, 24</t>
  </si>
  <si>
    <t>Первомайская, 26</t>
  </si>
  <si>
    <t>ул. Героя России Ильфата Закирова, 1, 3 (двор)</t>
  </si>
  <si>
    <t>Ильфата Закирова, 1</t>
  </si>
  <si>
    <t>Ильфата Закирова, 3</t>
  </si>
  <si>
    <t>Ильфата Закирова, 5</t>
  </si>
  <si>
    <t>Ильфата Закирова, 7</t>
  </si>
  <si>
    <t>ул. Ленина, 162, 164 (площадка между домами)</t>
  </si>
  <si>
    <t>Ленина, 154</t>
  </si>
  <si>
    <t>Ленина, 156</t>
  </si>
  <si>
    <t>Ленина, 158</t>
  </si>
  <si>
    <t>Ленина, 160</t>
  </si>
  <si>
    <t>Ленина, 162</t>
  </si>
  <si>
    <t>Ленина, 164</t>
  </si>
  <si>
    <t>ул. Героя России Ильфата Закирова, 13 (двор)</t>
  </si>
  <si>
    <t>Ильфата Закирова, 9</t>
  </si>
  <si>
    <t>Ильфата Закирова, 13</t>
  </si>
  <si>
    <t>Ильфата Закирова, 14</t>
  </si>
  <si>
    <t>Ильфата Закирова, 21</t>
  </si>
  <si>
    <t>Ильфата Закирова, 23к1</t>
  </si>
  <si>
    <t>Ильфата Закирова, 23к2</t>
  </si>
  <si>
    <t>ул. Камбарская, 35, 37 (двор)</t>
  </si>
  <si>
    <t>Камбарская, 35</t>
  </si>
  <si>
    <t>Камбарская, 37</t>
  </si>
  <si>
    <t>ул. Ленина, 110 (двор)</t>
  </si>
  <si>
    <t>Ленина, 106</t>
  </si>
  <si>
    <t>Ленина, 108</t>
  </si>
  <si>
    <t>Ленина, 110</t>
  </si>
  <si>
    <t>ул. 40 лет Победы, 138, 138а (двор)</t>
  </si>
  <si>
    <t>40 лет Победы, 138</t>
  </si>
  <si>
    <t>40 лет Победы, 138а</t>
  </si>
  <si>
    <t>Ильфата Закирова, 16</t>
  </si>
  <si>
    <t>Ильфата Закирова, 18</t>
  </si>
  <si>
    <t>ул. 40 лет Победы, 144 (двор, ближе к Ильфата Закирова, 36)</t>
  </si>
  <si>
    <t>Ильфата Закирова, 36</t>
  </si>
  <si>
    <t>40 лет Победы, 144</t>
  </si>
  <si>
    <t>40 лет Победы, 144а</t>
  </si>
  <si>
    <t>40 лет Победы, 146</t>
  </si>
  <si>
    <t>ул. Ленина, 176 (двор)</t>
  </si>
  <si>
    <t>Ленина, 176</t>
  </si>
  <si>
    <t>Ленина, 178</t>
  </si>
  <si>
    <t>Камбарская, 45</t>
  </si>
  <si>
    <t>ул. Ленина, 116 (двор)</t>
  </si>
  <si>
    <t>Ленина, 116</t>
  </si>
  <si>
    <t>Михайлова, 9</t>
  </si>
  <si>
    <t>ул. Коммунаров, 222, 222а (двор)</t>
  </si>
  <si>
    <t>Коммунаров, 220</t>
  </si>
  <si>
    <t>Коммунаров, 222</t>
  </si>
  <si>
    <t>Коммунаров, 220а</t>
  </si>
  <si>
    <t>Коммунаров, 222а</t>
  </si>
  <si>
    <t>Лихвинцева, 56</t>
  </si>
  <si>
    <t>Лихвинцева, 58</t>
  </si>
  <si>
    <t>ул. Кооперативная, 3 (перекресток)</t>
  </si>
  <si>
    <t>Кооперативная, 1</t>
  </si>
  <si>
    <t>Кооперативная, 3</t>
  </si>
  <si>
    <t>Кооперативная, 5</t>
  </si>
  <si>
    <t>ул. Льва Толстого, 24, 26 (между домами на вьезде)</t>
  </si>
  <si>
    <t>Фронтовая, 4</t>
  </si>
  <si>
    <t>Парковая, 1</t>
  </si>
  <si>
    <t>Парковая, 3</t>
  </si>
  <si>
    <t>Парковая, 7</t>
  </si>
  <si>
    <t>Парковая, 9</t>
  </si>
  <si>
    <t>ул. Парковая, 1, 3 (двор)</t>
  </si>
  <si>
    <t>ул. Красногеройская, 103 (двор)</t>
  </si>
  <si>
    <t>Красногеройская, 103</t>
  </si>
  <si>
    <t>Красногеройская, 105</t>
  </si>
  <si>
    <t>Красногеройская, 107</t>
  </si>
  <si>
    <t>Лихвинцева, 76</t>
  </si>
  <si>
    <t>ул. Советская, 45 (двор)</t>
  </si>
  <si>
    <t>Советская, 43</t>
  </si>
  <si>
    <t>Советская, 45</t>
  </si>
  <si>
    <t>Советская, 49</t>
  </si>
  <si>
    <t>Ленина, 93 (двор)</t>
  </si>
  <si>
    <t>Ленина, 93</t>
  </si>
  <si>
    <t>ул. Красногеройская, 60 (ближе к общежитию УдГУ)</t>
  </si>
  <si>
    <t>Красногеройская, 52</t>
  </si>
  <si>
    <t>Красногеройская, 60</t>
  </si>
  <si>
    <t>ул. Холмогорова, 72 (двор)</t>
  </si>
  <si>
    <t>Холмогорова, 72</t>
  </si>
  <si>
    <t>Холмогорова, 70</t>
  </si>
  <si>
    <t>Холмогорова, 74</t>
  </si>
  <si>
    <t>ул. Холмогорова, 76, 78 (между домами, ближе к дому 90)</t>
  </si>
  <si>
    <t>Холмогорова, 75</t>
  </si>
  <si>
    <t>Холмогорова, 76</t>
  </si>
  <si>
    <t>Холмогорова, 78</t>
  </si>
  <si>
    <t>Холмогорова, 90</t>
  </si>
  <si>
    <t>Холмогорова, 80</t>
  </si>
  <si>
    <t>Воткинское шоссе, 4 (двор)</t>
  </si>
  <si>
    <t>Воткинское шоссе, 2</t>
  </si>
  <si>
    <t>Воткинское шоссе, 2а</t>
  </si>
  <si>
    <t>Воткинское шоссе, 4</t>
  </si>
  <si>
    <t>Воткинское шоссе, 6</t>
  </si>
  <si>
    <t>Воткинское шоссе, 10</t>
  </si>
  <si>
    <t>Воткинское шоссе, 12</t>
  </si>
  <si>
    <t>Воткинское шоссе, 12а</t>
  </si>
  <si>
    <t>Воткинское шоссе, 14</t>
  </si>
  <si>
    <t>Воткинское шоссе, 18</t>
  </si>
  <si>
    <t>Воткинское шоссе, 34 (двор)</t>
  </si>
  <si>
    <t>Воткинское шоссе, 12а (двор)</t>
  </si>
  <si>
    <t>Воткинское шоссе, 20</t>
  </si>
  <si>
    <t>Воткинское шоссе, 22</t>
  </si>
  <si>
    <t>Воткинское шоссе, 34</t>
  </si>
  <si>
    <t>Воткинское шоссе, 36</t>
  </si>
  <si>
    <t>Воткинское шоссе, 38</t>
  </si>
  <si>
    <t>Воткинское шоссе, 56 (двор)</t>
  </si>
  <si>
    <t>Воткинское шоссе, 40</t>
  </si>
  <si>
    <t>Воткинское шоссе, 42</t>
  </si>
  <si>
    <t>Воткинское шоссе, 56</t>
  </si>
  <si>
    <t>Воткинское шоссе, 58</t>
  </si>
  <si>
    <t>Воткинское шоссе, 52А (двор)</t>
  </si>
  <si>
    <t>Воткинское шоссе, 44</t>
  </si>
  <si>
    <t>Воткинское шоссе, 46</t>
  </si>
  <si>
    <t>Воткинское шоссе, 50</t>
  </si>
  <si>
    <t>Воткинское шоссе, 52</t>
  </si>
  <si>
    <t>Воткинское шоссе, 52а</t>
  </si>
  <si>
    <t>Воткинское шоссе, 60, 62 (двор)</t>
  </si>
  <si>
    <t>Воткинское шоссе, 54</t>
  </si>
  <si>
    <t>Воткинское шоссе, 60</t>
  </si>
  <si>
    <t>Воткинское шоссе, 62</t>
  </si>
  <si>
    <t>Воткинское шоссе, 64</t>
  </si>
  <si>
    <t>ул. Дзержинского, 2, 10 (между домами во дворе)</t>
  </si>
  <si>
    <t>Дзержинского, 2</t>
  </si>
  <si>
    <t>Дзержинского, 4</t>
  </si>
  <si>
    <t>Дзержинского, 6</t>
  </si>
  <si>
    <t>Дзержинского, 8</t>
  </si>
  <si>
    <t>Дзержинского, 10</t>
  </si>
  <si>
    <t>Дзержинского, 12</t>
  </si>
  <si>
    <t>Дзержинского, 14</t>
  </si>
  <si>
    <t>Дзержинского, 14а</t>
  </si>
  <si>
    <t>ул. Дзержинского, 14, 14а (двор)</t>
  </si>
  <si>
    <t>Пазелы</t>
  </si>
  <si>
    <t>Воткинское шоссе, 39 (двор)</t>
  </si>
  <si>
    <t>Воткинское шоссе, 39</t>
  </si>
  <si>
    <t>Кунгурцева, 2</t>
  </si>
  <si>
    <t>Кунгурцева, 3</t>
  </si>
  <si>
    <t>ул. Кунгурцева, 29, 33 (двор между домами)</t>
  </si>
  <si>
    <t>Кунгурцева, 27</t>
  </si>
  <si>
    <t>Кунгурцева, 29</t>
  </si>
  <si>
    <t>Кунгурцева, 31</t>
  </si>
  <si>
    <t>Кунгурцева, 33</t>
  </si>
  <si>
    <t>Индустриальный</t>
  </si>
  <si>
    <t>Воткинское шоссе, 122 (двор)</t>
  </si>
  <si>
    <t>Воткинское шоссе, 122</t>
  </si>
  <si>
    <t>Воткинское шоссе, 122а</t>
  </si>
  <si>
    <t>Воткинское шоссе, 124</t>
  </si>
  <si>
    <t>Воткинское шоссе, 126</t>
  </si>
  <si>
    <t>Воткинское шоссе, 128, 128а (между домами)</t>
  </si>
  <si>
    <t>Воткинское шоссе, 128</t>
  </si>
  <si>
    <t>Воткинское шоссе, 128а</t>
  </si>
  <si>
    <t>Воткинское шоссе, 130</t>
  </si>
  <si>
    <t>Воткинское шоссе, 132</t>
  </si>
  <si>
    <t>Воткинское шоссе, 132а</t>
  </si>
  <si>
    <t>Воткинское шоссе, 136а</t>
  </si>
  <si>
    <t>ул. Буммашевская, 41, 43 (между домами)</t>
  </si>
  <si>
    <t>ул. Буммашевская, 45, 47 (между домами)</t>
  </si>
  <si>
    <t>Буммашевская, 41</t>
  </si>
  <si>
    <t>Буммашевская, 42</t>
  </si>
  <si>
    <t>Буммашевская, 43</t>
  </si>
  <si>
    <t>Буммашевская, 44</t>
  </si>
  <si>
    <t>Буммашевская, 45</t>
  </si>
  <si>
    <t>Буммашевская, 47</t>
  </si>
  <si>
    <t>ул. Дзержинского, 30 (двор, ближе к 4а)</t>
  </si>
  <si>
    <t>Дзержинского, 4а</t>
  </si>
  <si>
    <t>Дзержинского, 30</t>
  </si>
  <si>
    <t>Дзержинского, 20</t>
  </si>
  <si>
    <t>Дзержинского, 22</t>
  </si>
  <si>
    <t>Дзержинского, 24</t>
  </si>
  <si>
    <t>ул. 9 января, 257, 259 (между домами со стороны вьезда во двор)</t>
  </si>
  <si>
    <t>9 января, 257</t>
  </si>
  <si>
    <t>9 января, 259</t>
  </si>
  <si>
    <t>9 января, 241</t>
  </si>
  <si>
    <t>9 января, 243</t>
  </si>
  <si>
    <t>9 января, 245</t>
  </si>
  <si>
    <t>9 января, 239</t>
  </si>
  <si>
    <t>ул. 9 января, 241, 243 (двор)</t>
  </si>
  <si>
    <t>ул. Дзержинского, 17, 19 (двор)</t>
  </si>
  <si>
    <t>Дзержинского, 15</t>
  </si>
  <si>
    <t>Дзержинского, 17</t>
  </si>
  <si>
    <t>Дзержинского, 19</t>
  </si>
  <si>
    <t>Дзержинского, 27</t>
  </si>
  <si>
    <t>ул. Дзержинского, 21а (двор)</t>
  </si>
  <si>
    <t>Дзержинского, 21а</t>
  </si>
  <si>
    <t>Дзержинского, 23</t>
  </si>
  <si>
    <t>Дзержинского, 25</t>
  </si>
  <si>
    <t>Дзержинского, 33</t>
  </si>
  <si>
    <t>ул. Буммашевская, 2, 4а (двор)</t>
  </si>
  <si>
    <t>Буммашевская, 2</t>
  </si>
  <si>
    <t>Буммашевская, 4а</t>
  </si>
  <si>
    <t>Буммашевская, 2а</t>
  </si>
  <si>
    <t>Буммашевская, 32</t>
  </si>
  <si>
    <t>ул. Буммашевская, 14 (двор)</t>
  </si>
  <si>
    <t>Буммашевская, 14</t>
  </si>
  <si>
    <t>Буммашевская, 6</t>
  </si>
  <si>
    <t>Буммашевская, 8</t>
  </si>
  <si>
    <t>Буммашевская, 12</t>
  </si>
  <si>
    <t>Буммашевская, 36</t>
  </si>
  <si>
    <t>ул. Буммашевская, 46, 64 (двор)</t>
  </si>
  <si>
    <t>Буммашевская, 46</t>
  </si>
  <si>
    <t>Буммашевская, 48</t>
  </si>
  <si>
    <t>Буммашевская, 62</t>
  </si>
  <si>
    <t>Буммашевская, 64</t>
  </si>
  <si>
    <t>ул. 9 января, 213 (двор)</t>
  </si>
  <si>
    <t>9 января, 211</t>
  </si>
  <si>
    <t>9 января, 213</t>
  </si>
  <si>
    <t>9 января, 215</t>
  </si>
  <si>
    <t>9 января, 221</t>
  </si>
  <si>
    <t>ул. 9 января, 231, 221 (двор)</t>
  </si>
  <si>
    <t>9 января, 231</t>
  </si>
  <si>
    <t>9 января, 247а</t>
  </si>
  <si>
    <t>9 января, 223</t>
  </si>
  <si>
    <t>9 января, 235</t>
  </si>
  <si>
    <t>ул. 9 января, 207, 209 (на вьезде во двор)</t>
  </si>
  <si>
    <t>9 января, 205</t>
  </si>
  <si>
    <t>9 января, 207</t>
  </si>
  <si>
    <t>9 января, 209</t>
  </si>
  <si>
    <t>ул. 9 января, 177, 179 (на вьезде во двор)</t>
  </si>
  <si>
    <t>9 января, 177</t>
  </si>
  <si>
    <t>9 января, 179</t>
  </si>
  <si>
    <t>9 января, 181</t>
  </si>
  <si>
    <t>ул. 9 января, 163, 165 (на вьезде во двор)</t>
  </si>
  <si>
    <t>9 января, 161</t>
  </si>
  <si>
    <t>9 января, 163</t>
  </si>
  <si>
    <t>9 января, 165</t>
  </si>
  <si>
    <t>9 января, 167</t>
  </si>
  <si>
    <t>ул. Кирова, 129, 131 (со стороны ул. Кирова)</t>
  </si>
  <si>
    <t>Кирова, 129</t>
  </si>
  <si>
    <t>Кирова, 131</t>
  </si>
  <si>
    <t>Коммунаров, 224</t>
  </si>
  <si>
    <t>Коммунаров, 224а</t>
  </si>
  <si>
    <t>Коммунаров, 224в</t>
  </si>
  <si>
    <t>Коммунаров, 226</t>
  </si>
  <si>
    <t>ул. Коммунаров, 224 (двор)</t>
  </si>
  <si>
    <t>ул. Удмуртская, 247 (двор)</t>
  </si>
  <si>
    <t>Удмуртская, 247</t>
  </si>
  <si>
    <t>Удмуртская, 247а</t>
  </si>
  <si>
    <t>Удмуртская, 247б</t>
  </si>
  <si>
    <t>Удмуртская, 247в</t>
  </si>
  <si>
    <t>Удмуртская, 249</t>
  </si>
  <si>
    <t>ул. Удмуртская, 300, 302 (между домами)</t>
  </si>
  <si>
    <t>Удмуртская, 300</t>
  </si>
  <si>
    <t>Удмуртская, 302</t>
  </si>
  <si>
    <t>ул. Репина, 1</t>
  </si>
  <si>
    <t>Софьи Ковалевской, 4а</t>
  </si>
  <si>
    <t>Софьи Ковалевской, 4</t>
  </si>
  <si>
    <t>Репина, 1</t>
  </si>
  <si>
    <t>ул. Удмуртская, 298, 296 (на вьезде во двор)</t>
  </si>
  <si>
    <t>ул. Софьи Ковалевской, 4а (на вьезде во двор)</t>
  </si>
  <si>
    <t>Удмуртская, 284</t>
  </si>
  <si>
    <t>Удмуртская, 288</t>
  </si>
  <si>
    <t>Удмуртская, 290</t>
  </si>
  <si>
    <t>Удмуртская, 292</t>
  </si>
  <si>
    <t>Удмуртская, 294</t>
  </si>
  <si>
    <t>Удмуртская, 296</t>
  </si>
  <si>
    <t>ул. Авангардная, 24 (двор)</t>
  </si>
  <si>
    <t>Авангардная, 22</t>
  </si>
  <si>
    <t>Авангардная, 24</t>
  </si>
  <si>
    <t>Авангардная, 26</t>
  </si>
  <si>
    <t>ул. Репина, 35к1 (двор)</t>
  </si>
  <si>
    <t>ул. Тимирязева, 5, 17 (между домами)</t>
  </si>
  <si>
    <t>Репина, 35к1</t>
  </si>
  <si>
    <t>Тимирязева, 5</t>
  </si>
  <si>
    <t>Тимирязева, 17</t>
  </si>
  <si>
    <t>Тимирязева, 11</t>
  </si>
  <si>
    <t>Тимирязева, 13</t>
  </si>
  <si>
    <t>ул. Тимирязева, 13 (двор)</t>
  </si>
  <si>
    <t>ул. Репина, 25 (двор)</t>
  </si>
  <si>
    <t>Репина, 23</t>
  </si>
  <si>
    <t>Репина, 25</t>
  </si>
  <si>
    <t>Репина, 27</t>
  </si>
  <si>
    <t>ул. Льва Толстого, 7а (двор)</t>
  </si>
  <si>
    <t>Льва Толстого, 7а</t>
  </si>
  <si>
    <t>Льва Толстого, 9</t>
  </si>
  <si>
    <t>Льва Толстого, 9а</t>
  </si>
  <si>
    <t>Льва Толстого, 11</t>
  </si>
  <si>
    <t>ул. Тимирязева, 29, 31 (между домами)</t>
  </si>
  <si>
    <t>Тимирязева, 29</t>
  </si>
  <si>
    <t>Тимирязева, 31</t>
  </si>
  <si>
    <t>Тимирязева, 1</t>
  </si>
  <si>
    <t>Тимирязева, 7</t>
  </si>
  <si>
    <t>Тимирязева, 3</t>
  </si>
  <si>
    <t>ул. Тимирязева, 3 (двор)</t>
  </si>
  <si>
    <t>ул. Як-Бодьинский тракт, 3, 5 (двор на вьезде)</t>
  </si>
  <si>
    <t>Як-Бодьинский тракт, 3</t>
  </si>
  <si>
    <t>Як-Бодьинский тракт, 5</t>
  </si>
  <si>
    <t>Як-Бодьинский тракт, 7</t>
  </si>
  <si>
    <t>ул. Им. 50-летия ВЛКСМ, 28 (двор)</t>
  </si>
  <si>
    <t>им. 50-летия ВЛКСМ, 28</t>
  </si>
  <si>
    <t>Фруктовая, 27</t>
  </si>
  <si>
    <t>ул. Им. 50-летия ВЛКСМ, 31 (двор)</t>
  </si>
  <si>
    <t>им. 50-летия ВЛКСМ, 31</t>
  </si>
  <si>
    <t>ул. Нижняя, 34 (двор)</t>
  </si>
  <si>
    <t>мкр. Старый Игерман</t>
  </si>
  <si>
    <t>ул. Им. 50-летия ВЛКСМ, 27 (двор)</t>
  </si>
  <si>
    <t>им. 50-летия ВЛКСМ, 27</t>
  </si>
  <si>
    <t>им. 50-летия ВЛКСМ, 29</t>
  </si>
  <si>
    <t>ул. 8-я Подлесная, 44 (двор)</t>
  </si>
  <si>
    <t>8-я Подлесная, 42</t>
  </si>
  <si>
    <t>8-я Подлесная, 44</t>
  </si>
  <si>
    <t>8-я Подлесная, 46</t>
  </si>
  <si>
    <t>ул. 7-я Подлесная, 100/2 (двор)</t>
  </si>
  <si>
    <t>7-я Подлесная, 100/1</t>
  </si>
  <si>
    <t>7-я Подлесная, 100/2</t>
  </si>
  <si>
    <t>7-я Подлесная, 100/3</t>
  </si>
  <si>
    <t>ул. 7-я Подлесная, 97 (двор)</t>
  </si>
  <si>
    <t>7-я Подлесная, 97</t>
  </si>
  <si>
    <t>ул. 30 лет Победы, 21 (двор)</t>
  </si>
  <si>
    <t>30 лет Победы, 19</t>
  </si>
  <si>
    <t>30 лет Победы, 21</t>
  </si>
  <si>
    <t>30 лет Победы, 23</t>
  </si>
  <si>
    <t>30 лет Победы, 25</t>
  </si>
  <si>
    <t>ул. Береговая, 5, 7 (двор)</t>
  </si>
  <si>
    <t>Береговая, 5</t>
  </si>
  <si>
    <t>Береговая, 7</t>
  </si>
  <si>
    <t>Береговая, 9</t>
  </si>
  <si>
    <t>ул. Кирова, 11 (двор)</t>
  </si>
  <si>
    <t>Кирова, 9</t>
  </si>
  <si>
    <t>Кирова, 11</t>
  </si>
  <si>
    <t>Кирова, 15</t>
  </si>
  <si>
    <t>Кирова, 13</t>
  </si>
  <si>
    <t>ул. Нижняя, 2 (двор)</t>
  </si>
  <si>
    <t>Нижняя, 2</t>
  </si>
  <si>
    <t>ул. Нижняя, 10 (двор)</t>
  </si>
  <si>
    <t>ул. Нижняя, 12 (двор)</t>
  </si>
  <si>
    <t>Нижняя, 10</t>
  </si>
  <si>
    <t>Нижняя, 12</t>
  </si>
  <si>
    <t>ул. Карла Маркса, 287 (двор)</t>
  </si>
  <si>
    <t>Карла Маркса, 285</t>
  </si>
  <si>
    <t>Карла Маркса, 287</t>
  </si>
  <si>
    <t>Карла Маркса, 289</t>
  </si>
  <si>
    <t>ул. Кирова, 105 (двор)</t>
  </si>
  <si>
    <t>Кирова, 105</t>
  </si>
  <si>
    <t>Кирова, 107</t>
  </si>
  <si>
    <t>ул. М. Горького, 161, 163 (двор)</t>
  </si>
  <si>
    <t>М. Горького, 161</t>
  </si>
  <si>
    <t>М. Горького, 162</t>
  </si>
  <si>
    <t>М. Горького, 163</t>
  </si>
  <si>
    <t>М. Горького, 164</t>
  </si>
  <si>
    <t>ул. М. Горького, 162, 164 (двор)</t>
  </si>
  <si>
    <t>ул. М. Горького, 149 (двор)</t>
  </si>
  <si>
    <t>ул. М. Горького, 154, 156 (двор)</t>
  </si>
  <si>
    <t>М. Горького, 154</t>
  </si>
  <si>
    <t>М. Горького, 156</t>
  </si>
  <si>
    <t>ул. Карла Маркса, 393 (двор)</t>
  </si>
  <si>
    <t>Карла Маркса, 393</t>
  </si>
  <si>
    <t>ул. Наговицына, 4, 6 (тротуар со стороны Наговицына)</t>
  </si>
  <si>
    <t>Наговицына, 2</t>
  </si>
  <si>
    <t>Наговицына, 4</t>
  </si>
  <si>
    <t>Наговицына, 6</t>
  </si>
  <si>
    <t>Наговицына, 8</t>
  </si>
  <si>
    <t>ул. Кирова, 104, 106 (двор)</t>
  </si>
  <si>
    <t>Кирова, 104</t>
  </si>
  <si>
    <t>Кирова, 106</t>
  </si>
  <si>
    <t>ул. Родниковая, 56, 62 (двор)</t>
  </si>
  <si>
    <t>Родниковая, 56</t>
  </si>
  <si>
    <t>Родниковая, 62</t>
  </si>
  <si>
    <t>ул. Коммунаров, 361 (двор)</t>
  </si>
  <si>
    <t>Коммунаров, 361</t>
  </si>
  <si>
    <t>ул. Пушкинская, 272 (двор)</t>
  </si>
  <si>
    <t>Пушкинская, 262</t>
  </si>
  <si>
    <t>Пушкинская, 264</t>
  </si>
  <si>
    <t>Пушкинская, 272</t>
  </si>
  <si>
    <t>ул. Майская, 6, 8 (на вьезде во двор)</t>
  </si>
  <si>
    <t>Майская, 6</t>
  </si>
  <si>
    <t>Майская, 8</t>
  </si>
  <si>
    <t>пер. Северный, 45, 47 (на вьезде во двор)</t>
  </si>
  <si>
    <t>пер. Северный, 45</t>
  </si>
  <si>
    <t>пер. Северный, 47</t>
  </si>
  <si>
    <t>пер. Северный, 49</t>
  </si>
  <si>
    <t>ул. Удмуртская, 265/1, 265/2 (на вьезде во двор)</t>
  </si>
  <si>
    <t>Удмуртская, 265/1</t>
  </si>
  <si>
    <t>Удмуртская, 265/2</t>
  </si>
  <si>
    <t>Удмуртская, 265/3</t>
  </si>
  <si>
    <t>ул. Холмогорова, 20, 24 (на вьезде между 20 и 24а)</t>
  </si>
  <si>
    <t>Холмогорова, 20</t>
  </si>
  <si>
    <t>Холмогорова, 21</t>
  </si>
  <si>
    <t>Холмогорова, 24</t>
  </si>
  <si>
    <t>Холмогорова, 26</t>
  </si>
  <si>
    <t>Холмогорова, 36</t>
  </si>
  <si>
    <t>ул. Удмуртская, 269а (нежилое здание)</t>
  </si>
  <si>
    <t>Удмуртская, 277</t>
  </si>
  <si>
    <t>Удмуртская, 275</t>
  </si>
  <si>
    <t>Удмуртская, 271</t>
  </si>
  <si>
    <t>Удмуртская, 269</t>
  </si>
  <si>
    <t>ул. Холмогорова 71 (двор)</t>
  </si>
  <si>
    <t>Холмогорова, 71</t>
  </si>
  <si>
    <t>Холмогорова, 73</t>
  </si>
  <si>
    <t>ул. 10 лет Октября, 17, 17а (двор)</t>
  </si>
  <si>
    <t>10 лет Октября, 17</t>
  </si>
  <si>
    <t>10 лет Октября, 17а</t>
  </si>
  <si>
    <t>10 лет Октября, 19</t>
  </si>
  <si>
    <t>10 лет Октября, 21</t>
  </si>
  <si>
    <t>ул. 10 лет Октября, 19, 21 (двор)</t>
  </si>
  <si>
    <t>ул. 10 лет Октября, 27 (двор)</t>
  </si>
  <si>
    <t>10 лет Октября, 23</t>
  </si>
  <si>
    <t>10 лет Октября, 27</t>
  </si>
  <si>
    <t>ул. 10 лет Октября, 24, 26 (двор)</t>
  </si>
  <si>
    <t>10 лет Октября, 24</t>
  </si>
  <si>
    <t>10 лет Октября, 26</t>
  </si>
  <si>
    <t>ул. Удмуртская, 257, 259 (между домами)</t>
  </si>
  <si>
    <t>Удмуртская, 257</t>
  </si>
  <si>
    <t>Удмуртская, 259</t>
  </si>
  <si>
    <t>ул. Холмогорова, 19, 21 (двор)</t>
  </si>
  <si>
    <t>Холмогорова, 19</t>
  </si>
  <si>
    <t>ул. Холмогорова, 27, 29 (двор)</t>
  </si>
  <si>
    <t>Холмогорова, 27</t>
  </si>
  <si>
    <t>Холмогорова, 29</t>
  </si>
  <si>
    <t>мкр. Нагорный</t>
  </si>
  <si>
    <t>ул. 9-я Подлесная, 17 (двор)</t>
  </si>
  <si>
    <t>9-я Подлесная, 17</t>
  </si>
  <si>
    <t>ул. Им. 50-летия ВЛКСМ, 19, 15 (между домами)</t>
  </si>
  <si>
    <t>им. 50-летия ВЛКСМ, 13</t>
  </si>
  <si>
    <t>им. 50-летия ВЛКСМ, 15</t>
  </si>
  <si>
    <t>им. 50-летия ВЛКСМ, 17</t>
  </si>
  <si>
    <t>им. 50-летия ВЛКСМ, 19</t>
  </si>
  <si>
    <t>ул. Карла Маркса, 401 (двор)</t>
  </si>
  <si>
    <t>Карла Маркса, 401</t>
  </si>
  <si>
    <t>Карла Маркса, 403</t>
  </si>
  <si>
    <t>Карла Маркса, 405</t>
  </si>
  <si>
    <t>ул. Карла Маркса, 415, 417 (между домами на вьезде)</t>
  </si>
  <si>
    <t>Карла Маркса, 407</t>
  </si>
  <si>
    <t>Карла Маркса, 409</t>
  </si>
  <si>
    <t>Карла Маркса, 413</t>
  </si>
  <si>
    <t>Карла Маркса, 415</t>
  </si>
  <si>
    <t>Карла Маркса, 417</t>
  </si>
  <si>
    <t>Карла Маркса, 419</t>
  </si>
  <si>
    <t>ул. Карла Маркса, 421 (двор)</t>
  </si>
  <si>
    <t>Карла Маркса, 421</t>
  </si>
  <si>
    <t>ул. Родниковая, 66 (двор)</t>
  </si>
  <si>
    <t>Родниковая, 66</t>
  </si>
  <si>
    <t>Карла Маркса, 310</t>
  </si>
  <si>
    <t>Карла Маркса, 312</t>
  </si>
  <si>
    <t>Карла Маркса, 314</t>
  </si>
  <si>
    <t>ул. Карла Маркса, 312, 314 (между домами)</t>
  </si>
  <si>
    <t>ул. Пушкинская, 281, 283 (между домами)</t>
  </si>
  <si>
    <t>Пушкинская, 281</t>
  </si>
  <si>
    <t>Пушкинская, 283</t>
  </si>
  <si>
    <t>ул. 10 лет Октября, 7 (двор)</t>
  </si>
  <si>
    <t>10 лет Октября, 3</t>
  </si>
  <si>
    <t>10 лет Октября, 5</t>
  </si>
  <si>
    <t>10 лет Октября, 7</t>
  </si>
  <si>
    <t>ул. Пушкинская, 286, 288 (между домами)</t>
  </si>
  <si>
    <t>Пушкинская, 286</t>
  </si>
  <si>
    <t>Пушкинская, 288</t>
  </si>
  <si>
    <t>ул. Карла Маркса, 434, 438 (между домами)</t>
  </si>
  <si>
    <t>Карла Маркса, 434</t>
  </si>
  <si>
    <t>Карла Маркса, 436</t>
  </si>
  <si>
    <t>Карла Маркса, 438</t>
  </si>
  <si>
    <t>ул. Карла Маркса, 453, 455 (между домами)</t>
  </si>
  <si>
    <t>Карла Маркса, 453</t>
  </si>
  <si>
    <t>Карла Маркса, 455</t>
  </si>
  <si>
    <t>Карла Маркса, 457</t>
  </si>
  <si>
    <t>ул. Пушкинская, 373 (двор)</t>
  </si>
  <si>
    <t>Пушкинская, 373</t>
  </si>
  <si>
    <t>ул. Пушкинская, 290, 292 (между домами)</t>
  </si>
  <si>
    <t>Пушкинская, 289</t>
  </si>
  <si>
    <t>Пушкинская, 290</t>
  </si>
  <si>
    <t>Пушкинская, 292</t>
  </si>
  <si>
    <t>Пушкинская, 294</t>
  </si>
  <si>
    <t>ул. Холмогорова, 14, 16 (двор)</t>
  </si>
  <si>
    <t>Холмогорова, 12</t>
  </si>
  <si>
    <t>Холмогорова, 14</t>
  </si>
  <si>
    <t>Холмогорова, 16</t>
  </si>
  <si>
    <t>ул. Карла Маркса, 316, 318 (между домами)</t>
  </si>
  <si>
    <t>Карла Маркса, 316</t>
  </si>
  <si>
    <t>Карла Маркса, 318</t>
  </si>
  <si>
    <t>ул. Пушкинская, 291а (ближе к 289а)</t>
  </si>
  <si>
    <t>Пушкинская, 291а</t>
  </si>
  <si>
    <t>Пушкинская, 289а</t>
  </si>
  <si>
    <t>ул. Пушкинская, 365, 365а (между домами во дворе)</t>
  </si>
  <si>
    <t>Пушкинская, 365</t>
  </si>
  <si>
    <t>Пушкинская, 365а</t>
  </si>
  <si>
    <t>ул. Пушкинская, 282, 284 (между домами)</t>
  </si>
  <si>
    <t>Пушкинская, 282</t>
  </si>
  <si>
    <t>Пушкинская, 284</t>
  </si>
  <si>
    <t>ул. 10 лет Октября, 4, 6 (на въезде во двор)</t>
  </si>
  <si>
    <t>10 лет Октября, 4</t>
  </si>
  <si>
    <t>10 лет Октября, 2</t>
  </si>
  <si>
    <t>10 лет Октября, 6</t>
  </si>
  <si>
    <t>10 лет Октября, 8</t>
  </si>
  <si>
    <t>ул. Майская, 7, 9 (на вьезде во двор)</t>
  </si>
  <si>
    <t>Майская, 7</t>
  </si>
  <si>
    <t>Майская, 9</t>
  </si>
  <si>
    <t>Октябрьский</t>
  </si>
  <si>
    <t>ул. Ворошилова, 115 (между подъездом и магазином)</t>
  </si>
  <si>
    <t>Устиновский</t>
  </si>
  <si>
    <t>Ворошилова, 115</t>
  </si>
  <si>
    <t>Ворошилова, 91</t>
  </si>
  <si>
    <t>Ворошилова, 93</t>
  </si>
  <si>
    <t>ул. Ворошилова, 2, 4 (между домами)</t>
  </si>
  <si>
    <t>Ворошилова, 2</t>
  </si>
  <si>
    <t>Ворошилова, 4</t>
  </si>
  <si>
    <t>Ворошилова, 6</t>
  </si>
  <si>
    <t>Ворошилова, 7</t>
  </si>
  <si>
    <t>Ворошилова, 8</t>
  </si>
  <si>
    <t>Ворошилова, 9</t>
  </si>
  <si>
    <t>Ворошилова, 10</t>
  </si>
  <si>
    <t>ул. Цветочная, 1, 3 (между домами во дворе)</t>
  </si>
  <si>
    <t>ул. Цветочная, 4, 6 (между домами во дворе)</t>
  </si>
  <si>
    <t>Цветочная, 1</t>
  </si>
  <si>
    <t>Цветочная, 2</t>
  </si>
  <si>
    <t>Цветочная, 3</t>
  </si>
  <si>
    <t>Цветочная, 4</t>
  </si>
  <si>
    <t>Цветочная, 5</t>
  </si>
  <si>
    <t>Цветочная, 6</t>
  </si>
  <si>
    <t>ул. Ворошилова, 68 (на тротуаре у Цветочной, ближе к дому 70)</t>
  </si>
  <si>
    <t>Ворошилова, 68</t>
  </si>
  <si>
    <t>Ворошилова, 70</t>
  </si>
  <si>
    <t>Ворошилова, 72</t>
  </si>
  <si>
    <t>ул. 10 лет Октября, 95 (двор)</t>
  </si>
  <si>
    <t>10 лет Октября, 93</t>
  </si>
  <si>
    <t>10 лет Октября, 95</t>
  </si>
  <si>
    <t>ул. Ворошилова, 7, 11 (двор между домами)</t>
  </si>
  <si>
    <t>Ворошилова, 11</t>
  </si>
  <si>
    <t>Ворошилова, 13</t>
  </si>
  <si>
    <t>Ворошилова, 15</t>
  </si>
  <si>
    <t>ул. Ворошилова, 21, 23 (двор между домами ближе к Ворошилова)</t>
  </si>
  <si>
    <t>Ворошилова, 21</t>
  </si>
  <si>
    <t>Ворошилова, 23</t>
  </si>
  <si>
    <t>ул. Ворошилова, 55к1, 55к3 (двор между домами)</t>
  </si>
  <si>
    <t>Ворошилова, 55к1</t>
  </si>
  <si>
    <t>Ворошилова, 55к2</t>
  </si>
  <si>
    <t>Ворошилова, 55к3</t>
  </si>
  <si>
    <t>Ворошилова, 55к4</t>
  </si>
  <si>
    <t>ул. Ворошилова, 39 (двор)</t>
  </si>
  <si>
    <t>Ворошилова, 37</t>
  </si>
  <si>
    <t>Ворошилова, 39</t>
  </si>
  <si>
    <t>Ворошилова, 37а</t>
  </si>
  <si>
    <t>ул. Ворошилова, 107 (двор)</t>
  </si>
  <si>
    <t>Ворошилова, 103</t>
  </si>
  <si>
    <t>Ворошилова, 105</t>
  </si>
  <si>
    <t>Ворошилова, 107</t>
  </si>
  <si>
    <t>Ворошилова, 109</t>
  </si>
  <si>
    <t>ул. Ворошилова, 123, 125 (между домами)</t>
  </si>
  <si>
    <t>Ворошилова, 121</t>
  </si>
  <si>
    <t>Ворошилова, 123</t>
  </si>
  <si>
    <t>Ворошилова, 125</t>
  </si>
  <si>
    <t>Ворошилова, 127</t>
  </si>
  <si>
    <t>ул. Автозаводская, 12, 18 (двор)</t>
  </si>
  <si>
    <t>Автозаводская, 12</t>
  </si>
  <si>
    <t>Автозаводская, 18</t>
  </si>
  <si>
    <t>Автозаводская, 20</t>
  </si>
  <si>
    <t>ул. Т. Барамзиной, 3 (двор)</t>
  </si>
  <si>
    <t>Т. Барамзиной, 3</t>
  </si>
  <si>
    <t>Т. Барамзиной, 3а</t>
  </si>
  <si>
    <t>Т. Барамзиной, 5а</t>
  </si>
  <si>
    <t>ул. Т. Барамзиной, 14, 20 (между домами)</t>
  </si>
  <si>
    <t>Т. Барамзиной, 10</t>
  </si>
  <si>
    <t>Т. Барамзиной, 14</t>
  </si>
  <si>
    <t>Т. Барамзиной, 16</t>
  </si>
  <si>
    <t>Т. Барамзиной, 18</t>
  </si>
  <si>
    <t>Т. Барамзиной, 20</t>
  </si>
  <si>
    <t>ул. Т. Барамзиной, 48, 80 (между домами)</t>
  </si>
  <si>
    <t>Т. Барамзиной, 48</t>
  </si>
  <si>
    <t>Т. Барамзиной, 50</t>
  </si>
  <si>
    <t>Т. Барамзиной, 80</t>
  </si>
  <si>
    <t>ул. Петрова, 18, 26 (между домами)</t>
  </si>
  <si>
    <t>Петрова, 18</t>
  </si>
  <si>
    <t>Петрова, 20</t>
  </si>
  <si>
    <t>Петрова, 20а</t>
  </si>
  <si>
    <t>Петрова, 24</t>
  </si>
  <si>
    <t>Петрова, 26</t>
  </si>
  <si>
    <t>Петрова, 28</t>
  </si>
  <si>
    <t>ул. Петрова, 8, 10 (между домами во дворе)</t>
  </si>
  <si>
    <t>Петрова, 8</t>
  </si>
  <si>
    <t>Петрова, 10</t>
  </si>
  <si>
    <t>Петрова, 12</t>
  </si>
  <si>
    <t>Петрова, 14</t>
  </si>
  <si>
    <t>ул. Автозаводская, 2, 14 (между домами на стороне шлюзового проезда)</t>
  </si>
  <si>
    <t>Автозаводская, 2</t>
  </si>
  <si>
    <t>Автозаводская, 8</t>
  </si>
  <si>
    <t>Автозаводская, 10</t>
  </si>
  <si>
    <t>Автозаводская, 14</t>
  </si>
  <si>
    <t>ул. Труда, 8 (двор, ближе к домам 4, 6)</t>
  </si>
  <si>
    <t>Труда, 4</t>
  </si>
  <si>
    <t>Труда, 6</t>
  </si>
  <si>
    <t>Труда, 8</t>
  </si>
  <si>
    <t>ул. Труда, 14 (двор)</t>
  </si>
  <si>
    <t>Труда, 12</t>
  </si>
  <si>
    <t>Труда, 14</t>
  </si>
  <si>
    <t>Труда, 16</t>
  </si>
  <si>
    <t>ул. Труда, 72 (у стадиона)</t>
  </si>
  <si>
    <t>Труда, 64</t>
  </si>
  <si>
    <t>Труда, 72</t>
  </si>
  <si>
    <t>Труда, 86</t>
  </si>
  <si>
    <t>ул. Труда, 50 (двор)</t>
  </si>
  <si>
    <t>Труда, 50</t>
  </si>
  <si>
    <t>Труда, 52</t>
  </si>
  <si>
    <t>Труда, 56</t>
  </si>
  <si>
    <t>Труда, 76</t>
  </si>
  <si>
    <t>Труда, 78</t>
  </si>
  <si>
    <t>Труда, 82</t>
  </si>
  <si>
    <t>Труда, 84</t>
  </si>
  <si>
    <t>ул. Труда, 34 (между домом 34 и магазином Труда 32)</t>
  </si>
  <si>
    <t>Труда, 34</t>
  </si>
  <si>
    <t>Труда, 38</t>
  </si>
  <si>
    <t>ул. Труда, 78, 84 (между домами во дворе)</t>
  </si>
  <si>
    <t>ул. Автозаводская, 19, 19а (двор со стороны 17 дома)</t>
  </si>
  <si>
    <t>Автозаводская, 19</t>
  </si>
  <si>
    <t>Автозаводская, 19а</t>
  </si>
  <si>
    <t>Автозаводская, 17</t>
  </si>
  <si>
    <t>ул. Автозаводская, 21а, 11 (двор между домами)</t>
  </si>
  <si>
    <t>Автозаводская, 21а</t>
  </si>
  <si>
    <t>Автозаводская, 21б</t>
  </si>
  <si>
    <t>Автозаводская, 11</t>
  </si>
  <si>
    <t>ул. Автозаводская, 34 (двор, ближе к Петрова, 1)</t>
  </si>
  <si>
    <t>Автозаводская, 34</t>
  </si>
  <si>
    <t>Автозаводская, 34а</t>
  </si>
  <si>
    <t>Петрова, 1</t>
  </si>
  <si>
    <t>Петрова, 3</t>
  </si>
  <si>
    <t>Автозаводская, 38</t>
  </si>
  <si>
    <t>ул. Сабурова, 13, 17а (между домами двор)</t>
  </si>
  <si>
    <t>Сабурова, 13</t>
  </si>
  <si>
    <t>Сабурова, 13а</t>
  </si>
  <si>
    <t>Сабурова, 17</t>
  </si>
  <si>
    <t>Сабурова, 17а</t>
  </si>
  <si>
    <t>Сабурова, 21</t>
  </si>
  <si>
    <t>ул. Сабурова, 47 (двор)</t>
  </si>
  <si>
    <t>Сабурова, 39</t>
  </si>
  <si>
    <t>Сабурова, 41</t>
  </si>
  <si>
    <t>Сабурова, 45</t>
  </si>
  <si>
    <t>Сабурова, 45а</t>
  </si>
  <si>
    <t>Сабурова, 47</t>
  </si>
  <si>
    <t>ул. Петрова, 7 (двор)</t>
  </si>
  <si>
    <t>Петрова, 5</t>
  </si>
  <si>
    <t>Петрова, 7</t>
  </si>
  <si>
    <t>Петрова, 9</t>
  </si>
  <si>
    <t>Петрова, 17</t>
  </si>
  <si>
    <t>ул. Петрова, 21, 23 (двор)</t>
  </si>
  <si>
    <t>Петрова, 21</t>
  </si>
  <si>
    <t>Петрова, 23</t>
  </si>
  <si>
    <t>Петрова, 25</t>
  </si>
  <si>
    <t>ул. П.П. Берша, 1, 3к2 (двор)</t>
  </si>
  <si>
    <t>П.П. Берша, 1</t>
  </si>
  <si>
    <t>П.П. Берша, 3к2</t>
  </si>
  <si>
    <t>ул. П.П. Берша, 23 (двор)</t>
  </si>
  <si>
    <t>П.П. Берша, 21</t>
  </si>
  <si>
    <t>П.П. Берша, 23</t>
  </si>
  <si>
    <t>П.П. Берша, 29</t>
  </si>
  <si>
    <t>П.П. Берша, 25</t>
  </si>
  <si>
    <t>П.П. Берша, 31</t>
  </si>
  <si>
    <t>ул. П.П. Берша, 2, 16 (двор между домами)</t>
  </si>
  <si>
    <t>П.П. Берша, 2</t>
  </si>
  <si>
    <t>П.П. Берша, 4</t>
  </si>
  <si>
    <t>П.П. Берша, 14</t>
  </si>
  <si>
    <t>П.П. Берша, 16</t>
  </si>
  <si>
    <t>ул. П.П. Берша, 32 (двор)</t>
  </si>
  <si>
    <t>П.П. Берша, 32</t>
  </si>
  <si>
    <t>П.П. Берша, 34</t>
  </si>
  <si>
    <t>ул. П.П. Берша, 43 (двор)</t>
  </si>
  <si>
    <t>П.П. Берша, 43</t>
  </si>
  <si>
    <t>П.П. Берша, 37</t>
  </si>
  <si>
    <t>ул. Барышникова, 27 (двор)</t>
  </si>
  <si>
    <t>Барышникова, 25</t>
  </si>
  <si>
    <t>Барышникова, 27а</t>
  </si>
  <si>
    <t>Барышникова, 31</t>
  </si>
  <si>
    <t>ул. Барышникова, 43 (двор)</t>
  </si>
  <si>
    <t>Барышникова, 41</t>
  </si>
  <si>
    <t>Барышникова, 43</t>
  </si>
  <si>
    <t>Барышникова, 45</t>
  </si>
  <si>
    <t>ул. Барышникова, 71, 73 (между домами двор)</t>
  </si>
  <si>
    <t>Барышникова, 71</t>
  </si>
  <si>
    <t>Барышникова, 73</t>
  </si>
  <si>
    <t>Барышникова, 75</t>
  </si>
  <si>
    <t>ул. 40 лет Победы, 80 (со стороны 82 дома)</t>
  </si>
  <si>
    <t>40 лет Победы, 80</t>
  </si>
  <si>
    <t>40 лет Победы, 78</t>
  </si>
  <si>
    <t>40 лет Победы, 82</t>
  </si>
  <si>
    <t>ул. 40 лет Победы, 66 (двор)</t>
  </si>
  <si>
    <t>40 лет Победы, 66</t>
  </si>
  <si>
    <t>ул. Молодежная, 17 (двор)</t>
  </si>
  <si>
    <t>Молодежная, 17</t>
  </si>
  <si>
    <t>Молодежная, 19</t>
  </si>
  <si>
    <t>Молодежная, 21</t>
  </si>
  <si>
    <t>Молодежная, 23</t>
  </si>
  <si>
    <t>Молодежная, 25</t>
  </si>
  <si>
    <t>Молодежная, 27</t>
  </si>
  <si>
    <t>Молодежная, 29</t>
  </si>
  <si>
    <t>Молодежная, 31</t>
  </si>
  <si>
    <t>Молодежная, 33</t>
  </si>
  <si>
    <t>ул. Молодежная, 18 (двор)</t>
  </si>
  <si>
    <t>Молодежная, 14</t>
  </si>
  <si>
    <t>Молодежная, 16</t>
  </si>
  <si>
    <t>Молодежная, 16а</t>
  </si>
  <si>
    <t>Молодежная, 16б</t>
  </si>
  <si>
    <t>Молодежная, 18</t>
  </si>
  <si>
    <t>ул. Молодежная, 53 (двор)</t>
  </si>
  <si>
    <t>Молодежная, 49</t>
  </si>
  <si>
    <t>Молодежная, 53</t>
  </si>
  <si>
    <t>Молодежная, 51</t>
  </si>
  <si>
    <t>Молодежная, 55</t>
  </si>
  <si>
    <t>Молодежная, 57</t>
  </si>
  <si>
    <t>ул. Молодежная, 52 (двор)</t>
  </si>
  <si>
    <t>Молодежная, 50</t>
  </si>
  <si>
    <t>Молодежная, 50а</t>
  </si>
  <si>
    <t>Молодежная, 52</t>
  </si>
  <si>
    <t>Молодежная, 54а</t>
  </si>
  <si>
    <t>Молодежная, 54</t>
  </si>
  <si>
    <t>ул. Петрова, 33 (двор)</t>
  </si>
  <si>
    <t>Петрова, 33</t>
  </si>
  <si>
    <t>Петрова, 33а</t>
  </si>
  <si>
    <t>Петрова, 33б</t>
  </si>
  <si>
    <t>ул. Петрова, 51, 51а (двор между домами)</t>
  </si>
  <si>
    <t>Петрова, 51</t>
  </si>
  <si>
    <t>Петрова, 51а</t>
  </si>
  <si>
    <t>Петрова, 43/1</t>
  </si>
  <si>
    <t>Петрова, 43/2</t>
  </si>
  <si>
    <t>Петрова, 43/3</t>
  </si>
  <si>
    <t>Петрова, 43/4</t>
  </si>
  <si>
    <t>пр. Конструктора М.Т. Калашникова, 17 (общий двор)</t>
  </si>
  <si>
    <t>пр. Калашникова, 17</t>
  </si>
  <si>
    <t>пр. Калашникова, 25</t>
  </si>
  <si>
    <t>пр. Конструктора М.Т. Калашникова, 1 (двор)</t>
  </si>
  <si>
    <t>пр. Калашникова, 1</t>
  </si>
  <si>
    <t>пр. Калашникова, 7</t>
  </si>
  <si>
    <t>Союзная, 141</t>
  </si>
  <si>
    <t>Союзная, 145</t>
  </si>
  <si>
    <t>Союзная, 147</t>
  </si>
  <si>
    <t>ул. Союзная, 145 (двор, ближе к дому 147)</t>
  </si>
  <si>
    <t>ул. Союзная, 131 (двор, ближе к дому 133)</t>
  </si>
  <si>
    <t>Союзная, 131</t>
  </si>
  <si>
    <t>Союзная, 133</t>
  </si>
  <si>
    <t>Союзная, 135</t>
  </si>
  <si>
    <t>ул. Союзная, 29а (двор, ближе к дому 27а)</t>
  </si>
  <si>
    <t>Союзная, 27а</t>
  </si>
  <si>
    <t>Союзная, 29а</t>
  </si>
  <si>
    <t>Союзная, 33а</t>
  </si>
  <si>
    <t>ул. Союзная, 17 (двор)</t>
  </si>
  <si>
    <t>Союзная, 17</t>
  </si>
  <si>
    <t>Союзная, 19</t>
  </si>
  <si>
    <t>Союзная, 19а</t>
  </si>
  <si>
    <t>Союзная, 21</t>
  </si>
  <si>
    <t>Союзная, 21а</t>
  </si>
  <si>
    <t>Союзная, 99 (двор)</t>
  </si>
  <si>
    <t>Союзная, 95</t>
  </si>
  <si>
    <t>Союзная, 97</t>
  </si>
  <si>
    <t>Союзная, 99</t>
  </si>
  <si>
    <t>ул. Молодежная, 100 (двор)</t>
  </si>
  <si>
    <t>Молодежная, 100</t>
  </si>
  <si>
    <t>Молодежная, 98</t>
  </si>
  <si>
    <t>Союзная, 101</t>
  </si>
  <si>
    <t>Молодежная, 78</t>
  </si>
  <si>
    <t>Молодежная, 80</t>
  </si>
  <si>
    <t>ул. Молодежная, 80, 78 (между домами)</t>
  </si>
  <si>
    <t>Молодежная, 91 (двор, ближе к дому 87)</t>
  </si>
  <si>
    <t>Молодежная, 87</t>
  </si>
  <si>
    <t>Молодежная, 91</t>
  </si>
  <si>
    <t>Молодежная, 91а</t>
  </si>
  <si>
    <t>ул. Молодежная, 77 (двор)</t>
  </si>
  <si>
    <t>Молодежная, 77</t>
  </si>
  <si>
    <t>Молодежная, 79</t>
  </si>
  <si>
    <t>Молодежная, 79а</t>
  </si>
  <si>
    <t>Молодежная, 79б</t>
  </si>
  <si>
    <t>Молодежная, 81</t>
  </si>
  <si>
    <t>ул. Молодежная, 68 (двор)</t>
  </si>
  <si>
    <t>Молодежная, 68</t>
  </si>
  <si>
    <t>Молодежная, 68а</t>
  </si>
  <si>
    <t>Молодежная, 70</t>
  </si>
  <si>
    <t>Молодежная, 70а</t>
  </si>
  <si>
    <t>Молодежная, 72</t>
  </si>
  <si>
    <t>Молодежная, 72а</t>
  </si>
  <si>
    <t>Молодежная, 66</t>
  </si>
  <si>
    <t>ул. Чайковского, 70, 72 (большой двор)</t>
  </si>
  <si>
    <t>Коммунаров, 165</t>
  </si>
  <si>
    <t>Коммунаров, 167</t>
  </si>
  <si>
    <t>Коммунаров, 169</t>
  </si>
  <si>
    <t>Коммунаров, 171</t>
  </si>
  <si>
    <t>ул. Коммунаров, 167 (двор)</t>
  </si>
  <si>
    <t>ул. Карла Либкнехта, 76, 78 (двор)</t>
  </si>
  <si>
    <t>ж/р Пазелы, ул. Камышовая, 10а</t>
  </si>
  <si>
    <t>УК</t>
  </si>
  <si>
    <t>Удмуртская, 267/2</t>
  </si>
  <si>
    <t>Удмуртская, 267/3</t>
  </si>
  <si>
    <t>Курортная, 10</t>
  </si>
  <si>
    <t>М. Горького, 149</t>
  </si>
  <si>
    <t>Нижняя, 34</t>
  </si>
  <si>
    <t>Нижняя, 36</t>
  </si>
  <si>
    <t>Труда, 30</t>
  </si>
  <si>
    <t>пр. Калашникова, 3</t>
  </si>
  <si>
    <t>Барышникова, 27</t>
  </si>
  <si>
    <t>ООО «УК-Ижкомцентр»</t>
  </si>
  <si>
    <t>ООО УК «Коммунальщик»</t>
  </si>
  <si>
    <t>ООО УК в ЖКХ "Тепло плюс"</t>
  </si>
  <si>
    <t>ООО «Аргон 19»</t>
  </si>
  <si>
    <t>ООО «Эталон»</t>
  </si>
  <si>
    <t>ООО УК «РЖК»</t>
  </si>
  <si>
    <t>ООО УК «Ареола»</t>
  </si>
  <si>
    <t>ООО "УК "Италмас"</t>
  </si>
  <si>
    <t>МУП СпДУ</t>
  </si>
  <si>
    <t>ФГУП «ГВСУ №8»</t>
  </si>
  <si>
    <t>ООО УК «Комфорт»</t>
  </si>
  <si>
    <t>ООО «УК «ЖРП-Мастер»</t>
  </si>
  <si>
    <t>ООО «УЖК-Заречный»</t>
  </si>
  <si>
    <t>ООО УК «Родник»</t>
  </si>
  <si>
    <t>ООО УК «ЖРП №8»</t>
  </si>
  <si>
    <t>АНО «Домоуправа ТСЖ»</t>
  </si>
  <si>
    <t>ООО «УК Кама»</t>
  </si>
  <si>
    <t>ООО «УК «АСПЭК-Мастер»</t>
  </si>
  <si>
    <t>ООО «УЖК-Октябрьский»</t>
  </si>
  <si>
    <t>ООО УК «Вест-Снаб»</t>
  </si>
  <si>
    <t>ООО «УК «Жилфонд»</t>
  </si>
  <si>
    <t>ООО «УК Авангард»</t>
  </si>
  <si>
    <t>ООО «Ижевская УК»</t>
  </si>
  <si>
    <t>ООО «ЖК Октябрьский»</t>
  </si>
  <si>
    <t>ООО УК «Устиновская»</t>
  </si>
  <si>
    <t>ООО «УК Колтома»</t>
  </si>
  <si>
    <t>ООО УК ЖРП «Сервис»</t>
  </si>
  <si>
    <t>ООО «УК «Наш Дом»</t>
  </si>
  <si>
    <t>ООО УК «Мегаполис»</t>
  </si>
  <si>
    <t>ООО УК «ПАРТНЕР»</t>
  </si>
  <si>
    <t>ООО «Управдом плюс»</t>
  </si>
  <si>
    <t>ООО УК "Индустриальный"</t>
  </si>
  <si>
    <t>ООО «УК КЕДР»</t>
  </si>
  <si>
    <t>ООО УК «Инвест-строй»</t>
  </si>
  <si>
    <t>ООО «Уралоптторг-ЖРП»</t>
  </si>
  <si>
    <t>ООО «УК «Парус»</t>
  </si>
  <si>
    <t>ООО «УК «КапиталРезерв»</t>
  </si>
  <si>
    <t>ООО "УК РСС"</t>
  </si>
  <si>
    <t>ООО «Городская УК»</t>
  </si>
  <si>
    <t>ООО «Служба единого заказчика»</t>
  </si>
  <si>
    <t>ООО "ГК"Единая УК"</t>
  </si>
  <si>
    <t>ООО "УК ГарантСервис"</t>
  </si>
  <si>
    <t>ООО "УК Уралоптторг-ЖРП"</t>
  </si>
  <si>
    <t>ООО "УК "ОКЕАНИЯ"</t>
  </si>
  <si>
    <t>ООО УК "МОЙ ДВОРИК"</t>
  </si>
  <si>
    <t>ООО "НАРОДНОЕ"</t>
  </si>
  <si>
    <t>ООО "УК "КАПИТАЛЬНОЕ РЕШЕНИЕ"</t>
  </si>
  <si>
    <t>ООО "УПРАВЛЯЮЩАЯ КОМПАНИЯ "СПУТНИК"</t>
  </si>
  <si>
    <t>ООО УК "ДОМОФОНД"</t>
  </si>
  <si>
    <t>ООО "УК ДОМИНИОН"</t>
  </si>
  <si>
    <t>ООО "УК "КРАСНАЯ ГОРКА"</t>
  </si>
  <si>
    <t>ООО "УК "ТАФГАЙ"</t>
  </si>
  <si>
    <t>ООО УК "МОЙ ДОМ"</t>
  </si>
  <si>
    <t>ООО «УК Дубрава»</t>
  </si>
  <si>
    <t>ООО УК "Ритм Города"</t>
  </si>
  <si>
    <t>ООО УК "НОВОПОЛИС"</t>
  </si>
  <si>
    <t>ООО "ДУ № 10"</t>
  </si>
  <si>
    <t>Льва Толстого, 24</t>
  </si>
  <si>
    <t>Льва Толстого, 26</t>
  </si>
  <si>
    <t>Льва Толстого, 28</t>
  </si>
  <si>
    <t>Льва Толстого, 34</t>
  </si>
  <si>
    <t>Совхозная, 1а</t>
  </si>
  <si>
    <t>ул. Фронтовая, 4 (двор)</t>
  </si>
  <si>
    <t>ООО «УК «ЖРП № 8»</t>
  </si>
  <si>
    <t>ТСЖ</t>
  </si>
  <si>
    <t>ООО УК "Партнер"</t>
  </si>
  <si>
    <t>МУП г. Ижевска «СпДУ»</t>
  </si>
  <si>
    <t>ЖСК</t>
  </si>
  <si>
    <t>ООО «УК «Мегаполис»</t>
  </si>
  <si>
    <t>ООО УК «Дубрава»</t>
  </si>
  <si>
    <t>ТСН</t>
  </si>
  <si>
    <t>ул. Совхозная, 1а (двор)</t>
  </si>
  <si>
    <t>ул. Школьная, 38, 40</t>
  </si>
  <si>
    <t>Школьная, 38</t>
  </si>
  <si>
    <t>Школьная, 40</t>
  </si>
  <si>
    <t>Репина, 4</t>
  </si>
  <si>
    <t>Репина, 6</t>
  </si>
  <si>
    <t>Репина, 10</t>
  </si>
  <si>
    <t>ул. Репина, 4 (двор)</t>
  </si>
  <si>
    <t>ул. Вадима Сивкова, 273, 275 (между домами)</t>
  </si>
  <si>
    <t>Вадима Сивкова, 273</t>
  </si>
  <si>
    <t>Вадима Сивкова, 275</t>
  </si>
  <si>
    <t>с 10-00 до 14-00</t>
  </si>
  <si>
    <t>УК Мегаполис</t>
  </si>
  <si>
    <t>УК Капитал Резерв</t>
  </si>
  <si>
    <t>ул. Холмогорова, 59, 65 (между домами)</t>
  </si>
  <si>
    <t>ул. Холмогорова, 63, 67 (между домами)</t>
  </si>
  <si>
    <t>ул. Холмогорова, 85 (двор)</t>
  </si>
  <si>
    <t>Холмогорова, 59</t>
  </si>
  <si>
    <t>Холмогорова, 61</t>
  </si>
  <si>
    <t>Холмогорова, 65</t>
  </si>
  <si>
    <t>Холмогорова, 63</t>
  </si>
  <si>
    <t>Холмогорова, 67</t>
  </si>
  <si>
    <t>Холмогорова, 81</t>
  </si>
  <si>
    <t>Холмогорова, 85</t>
  </si>
  <si>
    <t>Холмогорова, 87</t>
  </si>
  <si>
    <t>Холмогорова, 101</t>
  </si>
  <si>
    <t>ул. Гагарина, 23, 25 (во дворе)</t>
  </si>
  <si>
    <t>Гагарина, 23</t>
  </si>
  <si>
    <t>Ленинградская, 3 (двор)</t>
  </si>
  <si>
    <t>Ленинградская, 3</t>
  </si>
  <si>
    <t>Воткинское шоссе, 166б</t>
  </si>
  <si>
    <t>ул. Воткинское шоссе, 166б</t>
  </si>
  <si>
    <t>с 14-00 до 19-30</t>
  </si>
  <si>
    <t>с 10-00 до 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</si>
</sst>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8"/>
  <sheetViews>
    <sheetView tabSelected="1" workbookViewId="0">
      <pane ySplit="1" topLeftCell="A2" activePane="bottomLeft" state="frozen"/>
      <selection pane="bottomLeft" activeCell="A2" sqref="A2:A3"/>
    </sheetView>
  </sheetViews>
  <sheetFormatPr defaultColWidth="31" defaultRowHeight="15.6" x14ac:dyDescent="0.3"/>
  <cols>
    <col min="1" max="1" width="4.33203125" style="3" bestFit="1" customWidth="1"/>
    <col min="2" max="2" width="17.44140625" style="3" bestFit="1" customWidth="1"/>
    <col min="3" max="3" width="10.5546875" style="3" bestFit="1" customWidth="1"/>
    <col min="4" max="4" width="44.5546875" style="3" customWidth="1"/>
    <col min="5" max="5" width="32.88671875" style="3" bestFit="1" customWidth="1"/>
    <col min="6" max="6" width="28.6640625" style="3" bestFit="1" customWidth="1"/>
    <col min="7" max="7" width="6" style="3" bestFit="1" customWidth="1"/>
    <col min="8" max="8" width="7.88671875" style="4" bestFit="1" customWidth="1"/>
    <col min="9" max="9" width="16.44140625" style="3" bestFit="1" customWidth="1"/>
    <col min="10" max="10" width="52" style="3" bestFit="1" customWidth="1"/>
    <col min="11" max="16384" width="31" style="3"/>
  </cols>
  <sheetData>
    <row r="1" spans="1:10" s="2" customFormat="1" ht="16.2" thickBot="1" x14ac:dyDescent="0.35">
      <c r="A1" s="23" t="s">
        <v>0</v>
      </c>
      <c r="B1" s="24" t="s">
        <v>6</v>
      </c>
      <c r="C1" s="24" t="s">
        <v>7</v>
      </c>
      <c r="D1" s="24" t="s">
        <v>1</v>
      </c>
      <c r="E1" s="24" t="s">
        <v>5</v>
      </c>
      <c r="F1" s="24" t="s">
        <v>2</v>
      </c>
      <c r="G1" s="24" t="s">
        <v>3</v>
      </c>
      <c r="H1" s="25" t="s">
        <v>4</v>
      </c>
      <c r="I1" s="24" t="s">
        <v>8</v>
      </c>
      <c r="J1" s="26" t="s">
        <v>1235</v>
      </c>
    </row>
    <row r="2" spans="1:10" x14ac:dyDescent="0.3">
      <c r="A2" s="37">
        <v>1</v>
      </c>
      <c r="B2" s="37" t="s">
        <v>9</v>
      </c>
      <c r="C2" s="37">
        <v>6</v>
      </c>
      <c r="D2" s="37" t="s">
        <v>10</v>
      </c>
      <c r="E2" s="12" t="s">
        <v>11</v>
      </c>
      <c r="F2" s="12">
        <v>310</v>
      </c>
      <c r="G2" s="36">
        <v>201</v>
      </c>
      <c r="H2" s="39">
        <v>44012</v>
      </c>
      <c r="I2" s="36" t="s">
        <v>1348</v>
      </c>
      <c r="J2" s="12" t="s">
        <v>1309</v>
      </c>
    </row>
    <row r="3" spans="1:10" x14ac:dyDescent="0.3">
      <c r="A3" s="45"/>
      <c r="B3" s="45"/>
      <c r="C3" s="45"/>
      <c r="D3" s="45"/>
      <c r="E3" s="7" t="s">
        <v>12</v>
      </c>
      <c r="F3" s="7">
        <v>259</v>
      </c>
      <c r="G3" s="37"/>
      <c r="H3" s="40"/>
      <c r="I3" s="37"/>
      <c r="J3" s="7" t="s">
        <v>1309</v>
      </c>
    </row>
    <row r="4" spans="1:10" x14ac:dyDescent="0.3">
      <c r="A4" s="35">
        <f>MAX(A$2:A3)+1</f>
        <v>2</v>
      </c>
      <c r="B4" s="35" t="s">
        <v>9</v>
      </c>
      <c r="C4" s="35">
        <v>6</v>
      </c>
      <c r="D4" s="35" t="s">
        <v>13</v>
      </c>
      <c r="E4" s="7" t="s">
        <v>14</v>
      </c>
      <c r="F4" s="7">
        <v>161</v>
      </c>
      <c r="G4" s="35">
        <v>203</v>
      </c>
      <c r="H4" s="38">
        <v>44007</v>
      </c>
      <c r="I4" s="35" t="s">
        <v>1327</v>
      </c>
      <c r="J4" s="19" t="s">
        <v>1247</v>
      </c>
    </row>
    <row r="5" spans="1:10" x14ac:dyDescent="0.3">
      <c r="A5" s="36"/>
      <c r="B5" s="36"/>
      <c r="C5" s="36"/>
      <c r="D5" s="36"/>
      <c r="E5" s="7" t="s">
        <v>15</v>
      </c>
      <c r="F5" s="7">
        <v>126</v>
      </c>
      <c r="G5" s="36"/>
      <c r="H5" s="39"/>
      <c r="I5" s="36"/>
      <c r="J5" s="19" t="s">
        <v>1259</v>
      </c>
    </row>
    <row r="6" spans="1:10" x14ac:dyDescent="0.3">
      <c r="A6" s="36"/>
      <c r="B6" s="36"/>
      <c r="C6" s="36"/>
      <c r="D6" s="36"/>
      <c r="E6" s="7" t="s">
        <v>16</v>
      </c>
      <c r="F6" s="7">
        <v>102</v>
      </c>
      <c r="G6" s="36"/>
      <c r="H6" s="39"/>
      <c r="I6" s="36"/>
      <c r="J6" s="19" t="s">
        <v>1259</v>
      </c>
    </row>
    <row r="7" spans="1:10" x14ac:dyDescent="0.3">
      <c r="A7" s="36"/>
      <c r="B7" s="36"/>
      <c r="C7" s="36"/>
      <c r="D7" s="36"/>
      <c r="E7" s="7" t="s">
        <v>17</v>
      </c>
      <c r="F7" s="7">
        <v>140</v>
      </c>
      <c r="G7" s="36"/>
      <c r="H7" s="39"/>
      <c r="I7" s="36"/>
      <c r="J7" s="19" t="s">
        <v>1259</v>
      </c>
    </row>
    <row r="8" spans="1:10" x14ac:dyDescent="0.3">
      <c r="A8" s="37"/>
      <c r="B8" s="37"/>
      <c r="C8" s="37"/>
      <c r="D8" s="37"/>
      <c r="E8" s="7" t="s">
        <v>18</v>
      </c>
      <c r="F8" s="7">
        <v>126</v>
      </c>
      <c r="G8" s="37"/>
      <c r="H8" s="40"/>
      <c r="I8" s="37"/>
      <c r="J8" s="19" t="s">
        <v>1259</v>
      </c>
    </row>
    <row r="9" spans="1:10" s="34" customFormat="1" x14ac:dyDescent="0.3">
      <c r="A9" s="1">
        <f>MAX(A$2:A8)+1</f>
        <v>3</v>
      </c>
      <c r="B9" s="1" t="s">
        <v>9</v>
      </c>
      <c r="C9" s="1">
        <v>6</v>
      </c>
      <c r="D9" s="32" t="s">
        <v>1342</v>
      </c>
      <c r="E9" s="1" t="s">
        <v>1343</v>
      </c>
      <c r="F9" s="1">
        <v>100</v>
      </c>
      <c r="G9" s="1">
        <v>202</v>
      </c>
      <c r="H9" s="33">
        <v>44009</v>
      </c>
      <c r="I9" s="1" t="s">
        <v>1349</v>
      </c>
      <c r="J9" s="22" t="s">
        <v>1253</v>
      </c>
    </row>
    <row r="10" spans="1:10" x14ac:dyDescent="0.3">
      <c r="A10" s="35">
        <f>MAX(A$2:A9)+1</f>
        <v>4</v>
      </c>
      <c r="B10" s="35" t="s">
        <v>9</v>
      </c>
      <c r="C10" s="35">
        <v>6</v>
      </c>
      <c r="D10" s="35" t="s">
        <v>26</v>
      </c>
      <c r="E10" s="7" t="s">
        <v>27</v>
      </c>
      <c r="F10" s="7">
        <v>70</v>
      </c>
      <c r="G10" s="35">
        <v>205</v>
      </c>
      <c r="H10" s="38">
        <v>44008</v>
      </c>
      <c r="I10" s="35" t="s">
        <v>1327</v>
      </c>
      <c r="J10" s="19" t="s">
        <v>1277</v>
      </c>
    </row>
    <row r="11" spans="1:10" x14ac:dyDescent="0.3">
      <c r="A11" s="36"/>
      <c r="B11" s="36"/>
      <c r="C11" s="36"/>
      <c r="D11" s="36"/>
      <c r="E11" s="7" t="s">
        <v>28</v>
      </c>
      <c r="F11" s="7">
        <v>115</v>
      </c>
      <c r="G11" s="36"/>
      <c r="H11" s="39"/>
      <c r="I11" s="36"/>
      <c r="J11" s="19" t="s">
        <v>1277</v>
      </c>
    </row>
    <row r="12" spans="1:10" x14ac:dyDescent="0.3">
      <c r="A12" s="36"/>
      <c r="B12" s="36"/>
      <c r="C12" s="36"/>
      <c r="D12" s="36"/>
      <c r="E12" s="7" t="s">
        <v>29</v>
      </c>
      <c r="F12" s="7">
        <v>70</v>
      </c>
      <c r="G12" s="36"/>
      <c r="H12" s="39"/>
      <c r="I12" s="36"/>
      <c r="J12" s="19" t="s">
        <v>1277</v>
      </c>
    </row>
    <row r="13" spans="1:10" x14ac:dyDescent="0.3">
      <c r="A13" s="36"/>
      <c r="B13" s="36"/>
      <c r="C13" s="36"/>
      <c r="D13" s="36"/>
      <c r="E13" s="7" t="s">
        <v>30</v>
      </c>
      <c r="F13" s="7">
        <v>70</v>
      </c>
      <c r="G13" s="36"/>
      <c r="H13" s="39"/>
      <c r="I13" s="36"/>
      <c r="J13" s="19" t="s">
        <v>1277</v>
      </c>
    </row>
    <row r="14" spans="1:10" x14ac:dyDescent="0.3">
      <c r="A14" s="36"/>
      <c r="B14" s="36"/>
      <c r="C14" s="36"/>
      <c r="D14" s="36"/>
      <c r="E14" s="7" t="s">
        <v>31</v>
      </c>
      <c r="F14" s="7">
        <v>66</v>
      </c>
      <c r="G14" s="36"/>
      <c r="H14" s="39"/>
      <c r="I14" s="36"/>
      <c r="J14" s="19" t="s">
        <v>1277</v>
      </c>
    </row>
    <row r="15" spans="1:10" x14ac:dyDescent="0.3">
      <c r="A15" s="37"/>
      <c r="B15" s="37"/>
      <c r="C15" s="37"/>
      <c r="D15" s="37"/>
      <c r="E15" s="7" t="s">
        <v>32</v>
      </c>
      <c r="F15" s="7">
        <v>113</v>
      </c>
      <c r="G15" s="37"/>
      <c r="H15" s="40"/>
      <c r="I15" s="37"/>
      <c r="J15" s="19" t="s">
        <v>1277</v>
      </c>
    </row>
    <row r="16" spans="1:10" x14ac:dyDescent="0.3">
      <c r="A16" s="35">
        <f>MAX(A$2:A15)+1</f>
        <v>5</v>
      </c>
      <c r="B16" s="35" t="s">
        <v>9</v>
      </c>
      <c r="C16" s="35">
        <v>7</v>
      </c>
      <c r="D16" s="35" t="s">
        <v>19</v>
      </c>
      <c r="E16" s="7" t="s">
        <v>20</v>
      </c>
      <c r="F16" s="7">
        <v>158</v>
      </c>
      <c r="G16" s="35">
        <v>257</v>
      </c>
      <c r="H16" s="38">
        <v>44010</v>
      </c>
      <c r="I16" s="35" t="s">
        <v>1348</v>
      </c>
      <c r="J16" s="19" t="s">
        <v>1254</v>
      </c>
    </row>
    <row r="17" spans="1:10" x14ac:dyDescent="0.3">
      <c r="A17" s="37"/>
      <c r="B17" s="37"/>
      <c r="C17" s="37"/>
      <c r="D17" s="37"/>
      <c r="E17" s="7" t="s">
        <v>21</v>
      </c>
      <c r="F17" s="7">
        <v>86</v>
      </c>
      <c r="G17" s="37"/>
      <c r="H17" s="40"/>
      <c r="I17" s="37"/>
      <c r="J17" s="19" t="s">
        <v>1254</v>
      </c>
    </row>
    <row r="18" spans="1:10" x14ac:dyDescent="0.3">
      <c r="A18" s="35">
        <f>MAX(A$2:A17)+1</f>
        <v>6</v>
      </c>
      <c r="B18" s="35" t="s">
        <v>9</v>
      </c>
      <c r="C18" s="35">
        <v>7</v>
      </c>
      <c r="D18" s="35" t="s">
        <v>22</v>
      </c>
      <c r="E18" s="7" t="s">
        <v>23</v>
      </c>
      <c r="F18" s="7">
        <v>416</v>
      </c>
      <c r="G18" s="35">
        <v>257</v>
      </c>
      <c r="H18" s="38">
        <v>44009</v>
      </c>
      <c r="I18" s="35" t="s">
        <v>1349</v>
      </c>
      <c r="J18" s="19" t="s">
        <v>1254</v>
      </c>
    </row>
    <row r="19" spans="1:10" x14ac:dyDescent="0.3">
      <c r="A19" s="36"/>
      <c r="B19" s="36"/>
      <c r="C19" s="36"/>
      <c r="D19" s="36"/>
      <c r="E19" s="7" t="s">
        <v>24</v>
      </c>
      <c r="F19" s="7">
        <v>108</v>
      </c>
      <c r="G19" s="36"/>
      <c r="H19" s="39"/>
      <c r="I19" s="36"/>
      <c r="J19" s="19" t="s">
        <v>1308</v>
      </c>
    </row>
    <row r="20" spans="1:10" x14ac:dyDescent="0.3">
      <c r="A20" s="37"/>
      <c r="B20" s="37"/>
      <c r="C20" s="37"/>
      <c r="D20" s="37"/>
      <c r="E20" s="7" t="s">
        <v>25</v>
      </c>
      <c r="F20" s="7">
        <v>143</v>
      </c>
      <c r="G20" s="37"/>
      <c r="H20" s="40"/>
      <c r="I20" s="37"/>
      <c r="J20" s="19" t="s">
        <v>1308</v>
      </c>
    </row>
    <row r="21" spans="1:10" x14ac:dyDescent="0.3">
      <c r="A21" s="45">
        <f>MAX(A$2:A20)+1</f>
        <v>7</v>
      </c>
      <c r="B21" s="45" t="s">
        <v>9</v>
      </c>
      <c r="C21" s="45">
        <v>7</v>
      </c>
      <c r="D21" s="46" t="s">
        <v>33</v>
      </c>
      <c r="E21" s="7" t="s">
        <v>34</v>
      </c>
      <c r="F21" s="7">
        <v>108</v>
      </c>
      <c r="G21" s="35">
        <v>251</v>
      </c>
      <c r="H21" s="38">
        <v>44007</v>
      </c>
      <c r="I21" s="35" t="s">
        <v>1327</v>
      </c>
      <c r="J21" s="19" t="s">
        <v>1277</v>
      </c>
    </row>
    <row r="22" spans="1:10" x14ac:dyDescent="0.3">
      <c r="A22" s="45"/>
      <c r="B22" s="45"/>
      <c r="C22" s="45"/>
      <c r="D22" s="46"/>
      <c r="E22" s="7" t="s">
        <v>35</v>
      </c>
      <c r="F22" s="7">
        <v>117</v>
      </c>
      <c r="G22" s="36"/>
      <c r="H22" s="39"/>
      <c r="I22" s="36"/>
      <c r="J22" s="7" t="s">
        <v>1309</v>
      </c>
    </row>
    <row r="23" spans="1:10" x14ac:dyDescent="0.3">
      <c r="A23" s="45"/>
      <c r="B23" s="45"/>
      <c r="C23" s="45"/>
      <c r="D23" s="46"/>
      <c r="E23" s="7" t="s">
        <v>36</v>
      </c>
      <c r="F23" s="7">
        <v>220</v>
      </c>
      <c r="G23" s="36"/>
      <c r="H23" s="39"/>
      <c r="I23" s="36"/>
      <c r="J23" s="19" t="s">
        <v>1277</v>
      </c>
    </row>
    <row r="24" spans="1:10" x14ac:dyDescent="0.3">
      <c r="A24" s="45"/>
      <c r="B24" s="45"/>
      <c r="C24" s="45"/>
      <c r="D24" s="46"/>
      <c r="E24" s="7" t="s">
        <v>37</v>
      </c>
      <c r="F24" s="7">
        <v>119</v>
      </c>
      <c r="G24" s="36"/>
      <c r="H24" s="39"/>
      <c r="I24" s="36"/>
      <c r="J24" s="19" t="s">
        <v>1277</v>
      </c>
    </row>
    <row r="25" spans="1:10" x14ac:dyDescent="0.3">
      <c r="A25" s="45"/>
      <c r="B25" s="45"/>
      <c r="C25" s="45"/>
      <c r="D25" s="46"/>
      <c r="E25" s="7" t="s">
        <v>38</v>
      </c>
      <c r="F25" s="7">
        <v>187</v>
      </c>
      <c r="G25" s="37"/>
      <c r="H25" s="40"/>
      <c r="I25" s="37"/>
      <c r="J25" s="19" t="s">
        <v>1277</v>
      </c>
    </row>
    <row r="26" spans="1:10" x14ac:dyDescent="0.3">
      <c r="A26" s="45">
        <f>MAX(A$2:A25)+1</f>
        <v>8</v>
      </c>
      <c r="B26" s="45" t="s">
        <v>9</v>
      </c>
      <c r="C26" s="45">
        <v>7</v>
      </c>
      <c r="D26" s="42" t="s">
        <v>45</v>
      </c>
      <c r="E26" s="7" t="s">
        <v>39</v>
      </c>
      <c r="F26" s="7">
        <v>60</v>
      </c>
      <c r="G26" s="35">
        <v>250</v>
      </c>
      <c r="H26" s="38">
        <v>44008</v>
      </c>
      <c r="I26" s="35" t="s">
        <v>1327</v>
      </c>
      <c r="J26" s="19" t="s">
        <v>1277</v>
      </c>
    </row>
    <row r="27" spans="1:10" x14ac:dyDescent="0.3">
      <c r="A27" s="45"/>
      <c r="B27" s="45"/>
      <c r="C27" s="45"/>
      <c r="D27" s="43"/>
      <c r="E27" s="7" t="s">
        <v>40</v>
      </c>
      <c r="F27" s="7">
        <v>90</v>
      </c>
      <c r="G27" s="36"/>
      <c r="H27" s="39"/>
      <c r="I27" s="36"/>
      <c r="J27" s="19" t="s">
        <v>1277</v>
      </c>
    </row>
    <row r="28" spans="1:10" x14ac:dyDescent="0.3">
      <c r="A28" s="45"/>
      <c r="B28" s="45"/>
      <c r="C28" s="45"/>
      <c r="D28" s="43"/>
      <c r="E28" s="7" t="s">
        <v>41</v>
      </c>
      <c r="F28" s="7">
        <v>141</v>
      </c>
      <c r="G28" s="36"/>
      <c r="H28" s="39"/>
      <c r="I28" s="36"/>
      <c r="J28" s="19" t="s">
        <v>1277</v>
      </c>
    </row>
    <row r="29" spans="1:10" x14ac:dyDescent="0.3">
      <c r="A29" s="45"/>
      <c r="B29" s="45"/>
      <c r="C29" s="45"/>
      <c r="D29" s="43"/>
      <c r="E29" s="7" t="s">
        <v>42</v>
      </c>
      <c r="F29" s="7">
        <v>54</v>
      </c>
      <c r="G29" s="36"/>
      <c r="H29" s="39"/>
      <c r="I29" s="36"/>
      <c r="J29" s="19" t="s">
        <v>1277</v>
      </c>
    </row>
    <row r="30" spans="1:10" x14ac:dyDescent="0.3">
      <c r="A30" s="45"/>
      <c r="B30" s="45"/>
      <c r="C30" s="45"/>
      <c r="D30" s="43"/>
      <c r="E30" s="7" t="s">
        <v>43</v>
      </c>
      <c r="F30" s="7">
        <v>100</v>
      </c>
      <c r="G30" s="36"/>
      <c r="H30" s="39"/>
      <c r="I30" s="36"/>
      <c r="J30" s="19" t="s">
        <v>1253</v>
      </c>
    </row>
    <row r="31" spans="1:10" x14ac:dyDescent="0.3">
      <c r="A31" s="45"/>
      <c r="B31" s="45"/>
      <c r="C31" s="45"/>
      <c r="D31" s="44"/>
      <c r="E31" s="7" t="s">
        <v>44</v>
      </c>
      <c r="F31" s="7">
        <v>90</v>
      </c>
      <c r="G31" s="37"/>
      <c r="H31" s="40"/>
      <c r="I31" s="37"/>
      <c r="J31" s="19" t="s">
        <v>1253</v>
      </c>
    </row>
    <row r="32" spans="1:10" x14ac:dyDescent="0.3">
      <c r="A32" s="35">
        <f>MAX(A$2:A31)+1</f>
        <v>9</v>
      </c>
      <c r="B32" s="35" t="s">
        <v>9</v>
      </c>
      <c r="C32" s="35">
        <v>8</v>
      </c>
      <c r="D32" s="42" t="s">
        <v>46</v>
      </c>
      <c r="E32" s="7" t="s">
        <v>47</v>
      </c>
      <c r="F32" s="7">
        <v>72</v>
      </c>
      <c r="G32" s="35">
        <v>218</v>
      </c>
      <c r="H32" s="38">
        <v>44011</v>
      </c>
      <c r="I32" s="35" t="s">
        <v>1348</v>
      </c>
      <c r="J32" s="19" t="s">
        <v>1257</v>
      </c>
    </row>
    <row r="33" spans="1:10" x14ac:dyDescent="0.3">
      <c r="A33" s="36"/>
      <c r="B33" s="36"/>
      <c r="C33" s="36"/>
      <c r="D33" s="43"/>
      <c r="E33" s="7" t="s">
        <v>48</v>
      </c>
      <c r="F33" s="7">
        <v>72</v>
      </c>
      <c r="G33" s="36"/>
      <c r="H33" s="39"/>
      <c r="I33" s="36"/>
      <c r="J33" s="19" t="s">
        <v>1265</v>
      </c>
    </row>
    <row r="34" spans="1:10" x14ac:dyDescent="0.3">
      <c r="A34" s="37"/>
      <c r="B34" s="37"/>
      <c r="C34" s="37"/>
      <c r="D34" s="44"/>
      <c r="E34" s="7" t="s">
        <v>49</v>
      </c>
      <c r="F34" s="7">
        <v>72</v>
      </c>
      <c r="G34" s="37"/>
      <c r="H34" s="40"/>
      <c r="I34" s="37"/>
      <c r="J34" s="19" t="s">
        <v>1257</v>
      </c>
    </row>
    <row r="35" spans="1:10" x14ac:dyDescent="0.3">
      <c r="A35" s="35">
        <f>MAX(A$2:A34)+1</f>
        <v>10</v>
      </c>
      <c r="B35" s="35" t="s">
        <v>9</v>
      </c>
      <c r="C35" s="35">
        <v>8</v>
      </c>
      <c r="D35" s="42" t="s">
        <v>51</v>
      </c>
      <c r="E35" s="7" t="s">
        <v>52</v>
      </c>
      <c r="F35" s="7">
        <v>72</v>
      </c>
      <c r="G35" s="35">
        <v>218</v>
      </c>
      <c r="H35" s="38">
        <v>44008</v>
      </c>
      <c r="I35" s="35" t="s">
        <v>1327</v>
      </c>
      <c r="J35" s="19" t="s">
        <v>1257</v>
      </c>
    </row>
    <row r="36" spans="1:10" x14ac:dyDescent="0.3">
      <c r="A36" s="36"/>
      <c r="B36" s="36"/>
      <c r="C36" s="36"/>
      <c r="D36" s="43"/>
      <c r="E36" s="7" t="s">
        <v>50</v>
      </c>
      <c r="F36" s="7">
        <v>72</v>
      </c>
      <c r="G36" s="36"/>
      <c r="H36" s="39"/>
      <c r="I36" s="36"/>
      <c r="J36" s="19" t="s">
        <v>1265</v>
      </c>
    </row>
    <row r="37" spans="1:10" x14ac:dyDescent="0.3">
      <c r="A37" s="36"/>
      <c r="B37" s="36"/>
      <c r="C37" s="36"/>
      <c r="D37" s="43"/>
      <c r="E37" s="7" t="s">
        <v>53</v>
      </c>
      <c r="F37" s="7">
        <v>72</v>
      </c>
      <c r="G37" s="36"/>
      <c r="H37" s="39"/>
      <c r="I37" s="36"/>
      <c r="J37" s="19" t="s">
        <v>1283</v>
      </c>
    </row>
    <row r="38" spans="1:10" x14ac:dyDescent="0.3">
      <c r="A38" s="36"/>
      <c r="B38" s="36"/>
      <c r="C38" s="36"/>
      <c r="D38" s="43"/>
      <c r="E38" s="7" t="s">
        <v>54</v>
      </c>
      <c r="F38" s="7">
        <v>68</v>
      </c>
      <c r="G38" s="36"/>
      <c r="H38" s="39"/>
      <c r="I38" s="36"/>
      <c r="J38" s="19" t="s">
        <v>1297</v>
      </c>
    </row>
    <row r="39" spans="1:10" x14ac:dyDescent="0.3">
      <c r="A39" s="37"/>
      <c r="B39" s="37"/>
      <c r="C39" s="37"/>
      <c r="D39" s="44"/>
      <c r="E39" s="7" t="s">
        <v>55</v>
      </c>
      <c r="F39" s="7">
        <v>96</v>
      </c>
      <c r="G39" s="37"/>
      <c r="H39" s="40"/>
      <c r="I39" s="37"/>
      <c r="J39" s="19" t="s">
        <v>1257</v>
      </c>
    </row>
    <row r="40" spans="1:10" x14ac:dyDescent="0.3">
      <c r="A40" s="35">
        <f>MAX(A$2:A39)+1</f>
        <v>11</v>
      </c>
      <c r="B40" s="35" t="s">
        <v>9</v>
      </c>
      <c r="C40" s="35">
        <v>8</v>
      </c>
      <c r="D40" s="42" t="s">
        <v>56</v>
      </c>
      <c r="E40" s="7" t="s">
        <v>57</v>
      </c>
      <c r="F40" s="7">
        <v>108</v>
      </c>
      <c r="G40" s="35">
        <v>219</v>
      </c>
      <c r="H40" s="38">
        <v>44007</v>
      </c>
      <c r="I40" s="35" t="s">
        <v>1327</v>
      </c>
      <c r="J40" s="19" t="s">
        <v>1310</v>
      </c>
    </row>
    <row r="41" spans="1:10" x14ac:dyDescent="0.3">
      <c r="A41" s="37"/>
      <c r="B41" s="37"/>
      <c r="C41" s="37"/>
      <c r="D41" s="44"/>
      <c r="E41" s="7" t="s">
        <v>58</v>
      </c>
      <c r="F41" s="7">
        <v>66</v>
      </c>
      <c r="G41" s="37"/>
      <c r="H41" s="40"/>
      <c r="I41" s="37"/>
      <c r="J41" s="19" t="s">
        <v>1310</v>
      </c>
    </row>
    <row r="42" spans="1:10" x14ac:dyDescent="0.3">
      <c r="A42" s="35">
        <f>MAX(A$2:A41)+1</f>
        <v>12</v>
      </c>
      <c r="B42" s="35" t="s">
        <v>9</v>
      </c>
      <c r="C42" s="35">
        <v>8</v>
      </c>
      <c r="D42" s="42" t="s">
        <v>61</v>
      </c>
      <c r="E42" s="7" t="s">
        <v>59</v>
      </c>
      <c r="F42" s="7">
        <v>320</v>
      </c>
      <c r="G42" s="35">
        <v>219</v>
      </c>
      <c r="H42" s="38">
        <v>44008</v>
      </c>
      <c r="I42" s="35" t="s">
        <v>1327</v>
      </c>
      <c r="J42" s="19" t="s">
        <v>1297</v>
      </c>
    </row>
    <row r="43" spans="1:10" x14ac:dyDescent="0.3">
      <c r="A43" s="37"/>
      <c r="B43" s="37"/>
      <c r="C43" s="37"/>
      <c r="D43" s="44"/>
      <c r="E43" s="7" t="s">
        <v>60</v>
      </c>
      <c r="F43" s="7">
        <v>141</v>
      </c>
      <c r="G43" s="37"/>
      <c r="H43" s="40"/>
      <c r="I43" s="37"/>
      <c r="J43" s="19" t="s">
        <v>1283</v>
      </c>
    </row>
    <row r="44" spans="1:10" x14ac:dyDescent="0.3">
      <c r="A44" s="35">
        <f>MAX(A$2:A43)+1</f>
        <v>13</v>
      </c>
      <c r="B44" s="35" t="s">
        <v>9</v>
      </c>
      <c r="C44" s="35">
        <v>8</v>
      </c>
      <c r="D44" s="42" t="s">
        <v>62</v>
      </c>
      <c r="E44" s="7" t="s">
        <v>63</v>
      </c>
      <c r="F44" s="7">
        <v>48</v>
      </c>
      <c r="G44" s="35">
        <v>221</v>
      </c>
      <c r="H44" s="38">
        <v>44011</v>
      </c>
      <c r="I44" s="35" t="s">
        <v>1348</v>
      </c>
      <c r="J44" s="19" t="s">
        <v>1296</v>
      </c>
    </row>
    <row r="45" spans="1:10" x14ac:dyDescent="0.3">
      <c r="A45" s="36"/>
      <c r="B45" s="36"/>
      <c r="C45" s="36"/>
      <c r="D45" s="43"/>
      <c r="E45" s="7" t="s">
        <v>64</v>
      </c>
      <c r="F45" s="7">
        <v>48</v>
      </c>
      <c r="G45" s="36"/>
      <c r="H45" s="39"/>
      <c r="I45" s="36"/>
      <c r="J45" s="19" t="s">
        <v>1283</v>
      </c>
    </row>
    <row r="46" spans="1:10" x14ac:dyDescent="0.3">
      <c r="A46" s="36"/>
      <c r="B46" s="36"/>
      <c r="C46" s="36"/>
      <c r="D46" s="43"/>
      <c r="E46" s="7" t="s">
        <v>65</v>
      </c>
      <c r="F46" s="7">
        <v>64</v>
      </c>
      <c r="G46" s="36"/>
      <c r="H46" s="39"/>
      <c r="I46" s="36"/>
      <c r="J46" s="19" t="s">
        <v>1253</v>
      </c>
    </row>
    <row r="47" spans="1:10" x14ac:dyDescent="0.3">
      <c r="A47" s="36"/>
      <c r="B47" s="36"/>
      <c r="C47" s="36"/>
      <c r="D47" s="43"/>
      <c r="E47" s="7" t="s">
        <v>66</v>
      </c>
      <c r="F47" s="7">
        <v>40</v>
      </c>
      <c r="G47" s="36"/>
      <c r="H47" s="39"/>
      <c r="I47" s="36"/>
      <c r="J47" s="19" t="s">
        <v>1257</v>
      </c>
    </row>
    <row r="48" spans="1:10" x14ac:dyDescent="0.3">
      <c r="A48" s="36"/>
      <c r="B48" s="36"/>
      <c r="C48" s="36"/>
      <c r="D48" s="43"/>
      <c r="E48" s="7" t="s">
        <v>67</v>
      </c>
      <c r="F48" s="7">
        <v>40</v>
      </c>
      <c r="G48" s="36"/>
      <c r="H48" s="39"/>
      <c r="I48" s="36"/>
      <c r="J48" s="19" t="s">
        <v>1283</v>
      </c>
    </row>
    <row r="49" spans="1:10" x14ac:dyDescent="0.3">
      <c r="A49" s="36"/>
      <c r="B49" s="36"/>
      <c r="C49" s="36"/>
      <c r="D49" s="43"/>
      <c r="E49" s="7" t="s">
        <v>68</v>
      </c>
      <c r="F49" s="7">
        <v>30</v>
      </c>
      <c r="G49" s="36"/>
      <c r="H49" s="39"/>
      <c r="I49" s="36"/>
      <c r="J49" s="19" t="s">
        <v>1296</v>
      </c>
    </row>
    <row r="50" spans="1:10" x14ac:dyDescent="0.3">
      <c r="A50" s="37"/>
      <c r="B50" s="37"/>
      <c r="C50" s="37"/>
      <c r="D50" s="44"/>
      <c r="E50" s="7" t="s">
        <v>69</v>
      </c>
      <c r="F50" s="7">
        <v>36</v>
      </c>
      <c r="G50" s="37"/>
      <c r="H50" s="40"/>
      <c r="I50" s="37"/>
      <c r="J50" s="19" t="s">
        <v>1253</v>
      </c>
    </row>
    <row r="51" spans="1:10" x14ac:dyDescent="0.3">
      <c r="A51" s="35">
        <f>MAX(A$2:A50)+1</f>
        <v>14</v>
      </c>
      <c r="B51" s="35" t="s">
        <v>9</v>
      </c>
      <c r="C51" s="35">
        <v>8</v>
      </c>
      <c r="D51" s="46" t="s">
        <v>71</v>
      </c>
      <c r="E51" s="7" t="s">
        <v>70</v>
      </c>
      <c r="F51" s="7">
        <v>125</v>
      </c>
      <c r="G51" s="35">
        <v>221</v>
      </c>
      <c r="H51" s="38">
        <v>44012</v>
      </c>
      <c r="I51" s="35" t="s">
        <v>1348</v>
      </c>
      <c r="J51" s="19" t="s">
        <v>1298</v>
      </c>
    </row>
    <row r="52" spans="1:10" x14ac:dyDescent="0.3">
      <c r="A52" s="36"/>
      <c r="B52" s="36"/>
      <c r="C52" s="36"/>
      <c r="D52" s="46"/>
      <c r="E52" s="7" t="s">
        <v>72</v>
      </c>
      <c r="F52" s="7">
        <v>106</v>
      </c>
      <c r="G52" s="36"/>
      <c r="H52" s="39"/>
      <c r="I52" s="36"/>
      <c r="J52" s="7" t="s">
        <v>1311</v>
      </c>
    </row>
    <row r="53" spans="1:10" x14ac:dyDescent="0.3">
      <c r="A53" s="36"/>
      <c r="B53" s="36"/>
      <c r="C53" s="36"/>
      <c r="D53" s="46"/>
      <c r="E53" s="7" t="s">
        <v>73</v>
      </c>
      <c r="F53" s="7">
        <v>100</v>
      </c>
      <c r="G53" s="36"/>
      <c r="H53" s="39"/>
      <c r="I53" s="36"/>
      <c r="J53" s="7" t="s">
        <v>1311</v>
      </c>
    </row>
    <row r="54" spans="1:10" x14ac:dyDescent="0.3">
      <c r="A54" s="36"/>
      <c r="B54" s="36"/>
      <c r="C54" s="36"/>
      <c r="D54" s="46"/>
      <c r="E54" s="7" t="s">
        <v>74</v>
      </c>
      <c r="F54" s="7">
        <v>43</v>
      </c>
      <c r="G54" s="36"/>
      <c r="H54" s="39"/>
      <c r="I54" s="36"/>
      <c r="J54" s="7" t="s">
        <v>1311</v>
      </c>
    </row>
    <row r="55" spans="1:10" x14ac:dyDescent="0.3">
      <c r="A55" s="37"/>
      <c r="B55" s="37"/>
      <c r="C55" s="37"/>
      <c r="D55" s="46"/>
      <c r="E55" s="7" t="s">
        <v>75</v>
      </c>
      <c r="F55" s="7">
        <v>46</v>
      </c>
      <c r="G55" s="37"/>
      <c r="H55" s="40"/>
      <c r="I55" s="37"/>
      <c r="J55" s="19" t="s">
        <v>1283</v>
      </c>
    </row>
    <row r="56" spans="1:10" x14ac:dyDescent="0.3">
      <c r="A56" s="35">
        <f>MAX(A$2:A55)+1</f>
        <v>15</v>
      </c>
      <c r="B56" s="35" t="s">
        <v>9</v>
      </c>
      <c r="C56" s="35">
        <v>8</v>
      </c>
      <c r="D56" s="42" t="s">
        <v>76</v>
      </c>
      <c r="E56" s="7" t="s">
        <v>77</v>
      </c>
      <c r="F56" s="7">
        <v>68</v>
      </c>
      <c r="G56" s="35">
        <v>222</v>
      </c>
      <c r="H56" s="38">
        <v>44011</v>
      </c>
      <c r="I56" s="35" t="s">
        <v>1348</v>
      </c>
      <c r="J56" s="19" t="s">
        <v>1257</v>
      </c>
    </row>
    <row r="57" spans="1:10" x14ac:dyDescent="0.3">
      <c r="A57" s="36"/>
      <c r="B57" s="36"/>
      <c r="C57" s="36"/>
      <c r="D57" s="43"/>
      <c r="E57" s="7" t="s">
        <v>78</v>
      </c>
      <c r="F57" s="7">
        <v>198</v>
      </c>
      <c r="G57" s="36"/>
      <c r="H57" s="39"/>
      <c r="I57" s="36"/>
      <c r="J57" s="19" t="s">
        <v>1283</v>
      </c>
    </row>
    <row r="58" spans="1:10" x14ac:dyDescent="0.3">
      <c r="A58" s="37"/>
      <c r="B58" s="37"/>
      <c r="C58" s="37"/>
      <c r="D58" s="44"/>
      <c r="E58" s="7" t="s">
        <v>79</v>
      </c>
      <c r="F58" s="7">
        <v>108</v>
      </c>
      <c r="G58" s="37"/>
      <c r="H58" s="40"/>
      <c r="I58" s="37"/>
      <c r="J58" s="7" t="s">
        <v>1312</v>
      </c>
    </row>
    <row r="59" spans="1:10" x14ac:dyDescent="0.3">
      <c r="A59" s="35">
        <f>MAX(A$2:A58)+1</f>
        <v>16</v>
      </c>
      <c r="B59" s="35" t="s">
        <v>9</v>
      </c>
      <c r="C59" s="35">
        <v>8</v>
      </c>
      <c r="D59" s="42" t="s">
        <v>80</v>
      </c>
      <c r="E59" s="7" t="s">
        <v>81</v>
      </c>
      <c r="F59" s="7">
        <v>108</v>
      </c>
      <c r="G59" s="35">
        <v>222</v>
      </c>
      <c r="H59" s="38">
        <v>44008</v>
      </c>
      <c r="I59" s="35" t="s">
        <v>1327</v>
      </c>
      <c r="J59" s="19" t="s">
        <v>1283</v>
      </c>
    </row>
    <row r="60" spans="1:10" x14ac:dyDescent="0.3">
      <c r="A60" s="37"/>
      <c r="B60" s="37"/>
      <c r="C60" s="37"/>
      <c r="D60" s="44"/>
      <c r="E60" s="7" t="s">
        <v>82</v>
      </c>
      <c r="F60" s="7">
        <v>70</v>
      </c>
      <c r="G60" s="37"/>
      <c r="H60" s="40"/>
      <c r="I60" s="37"/>
      <c r="J60" s="19" t="s">
        <v>1283</v>
      </c>
    </row>
    <row r="61" spans="1:10" x14ac:dyDescent="0.3">
      <c r="A61" s="35">
        <f>MAX(A$2:A60)+1</f>
        <v>17</v>
      </c>
      <c r="B61" s="35" t="s">
        <v>9</v>
      </c>
      <c r="C61" s="35">
        <v>8</v>
      </c>
      <c r="D61" s="42" t="s">
        <v>83</v>
      </c>
      <c r="E61" s="7" t="s">
        <v>84</v>
      </c>
      <c r="F61" s="7">
        <v>27</v>
      </c>
      <c r="G61" s="35">
        <v>222</v>
      </c>
      <c r="H61" s="38">
        <v>44009</v>
      </c>
      <c r="I61" s="35" t="s">
        <v>1349</v>
      </c>
      <c r="J61" s="19" t="s">
        <v>1297</v>
      </c>
    </row>
    <row r="62" spans="1:10" x14ac:dyDescent="0.3">
      <c r="A62" s="36"/>
      <c r="B62" s="36"/>
      <c r="C62" s="36"/>
      <c r="D62" s="43"/>
      <c r="E62" s="7" t="s">
        <v>85</v>
      </c>
      <c r="F62" s="7">
        <v>72</v>
      </c>
      <c r="G62" s="36"/>
      <c r="H62" s="39"/>
      <c r="I62" s="36"/>
      <c r="J62" s="19" t="s">
        <v>1283</v>
      </c>
    </row>
    <row r="63" spans="1:10" x14ac:dyDescent="0.3">
      <c r="A63" s="36"/>
      <c r="B63" s="36"/>
      <c r="C63" s="36"/>
      <c r="D63" s="43"/>
      <c r="E63" s="7" t="s">
        <v>86</v>
      </c>
      <c r="F63" s="7">
        <v>60</v>
      </c>
      <c r="G63" s="36"/>
      <c r="H63" s="39"/>
      <c r="I63" s="36"/>
      <c r="J63" s="19" t="s">
        <v>1298</v>
      </c>
    </row>
    <row r="64" spans="1:10" x14ac:dyDescent="0.3">
      <c r="A64" s="36"/>
      <c r="B64" s="36"/>
      <c r="C64" s="36"/>
      <c r="D64" s="43"/>
      <c r="E64" s="7" t="s">
        <v>87</v>
      </c>
      <c r="F64" s="7">
        <v>59</v>
      </c>
      <c r="G64" s="36"/>
      <c r="H64" s="39"/>
      <c r="I64" s="36"/>
      <c r="J64" s="19" t="s">
        <v>1298</v>
      </c>
    </row>
    <row r="65" spans="1:10" x14ac:dyDescent="0.3">
      <c r="A65" s="37"/>
      <c r="B65" s="37"/>
      <c r="C65" s="37"/>
      <c r="D65" s="44"/>
      <c r="E65" s="7" t="s">
        <v>88</v>
      </c>
      <c r="F65" s="7">
        <v>56</v>
      </c>
      <c r="G65" s="37"/>
      <c r="H65" s="40"/>
      <c r="I65" s="37"/>
      <c r="J65" s="19" t="s">
        <v>1283</v>
      </c>
    </row>
    <row r="66" spans="1:10" x14ac:dyDescent="0.3">
      <c r="A66" s="35">
        <f>MAX(A$2:A65)+1</f>
        <v>18</v>
      </c>
      <c r="B66" s="35" t="s">
        <v>9</v>
      </c>
      <c r="C66" s="35">
        <v>8</v>
      </c>
      <c r="D66" s="42" t="s">
        <v>89</v>
      </c>
      <c r="E66" s="7" t="s">
        <v>90</v>
      </c>
      <c r="F66" s="7">
        <v>108</v>
      </c>
      <c r="G66" s="35">
        <v>223</v>
      </c>
      <c r="H66" s="38">
        <v>44009</v>
      </c>
      <c r="I66" s="35" t="s">
        <v>1349</v>
      </c>
      <c r="J66" s="19" t="s">
        <v>1283</v>
      </c>
    </row>
    <row r="67" spans="1:10" x14ac:dyDescent="0.3">
      <c r="A67" s="36"/>
      <c r="B67" s="36"/>
      <c r="C67" s="36"/>
      <c r="D67" s="43"/>
      <c r="E67" s="7" t="s">
        <v>91</v>
      </c>
      <c r="F67" s="7">
        <v>64</v>
      </c>
      <c r="G67" s="36"/>
      <c r="H67" s="39"/>
      <c r="I67" s="36"/>
      <c r="J67" s="19" t="s">
        <v>1283</v>
      </c>
    </row>
    <row r="68" spans="1:10" x14ac:dyDescent="0.3">
      <c r="A68" s="37"/>
      <c r="B68" s="37"/>
      <c r="C68" s="37"/>
      <c r="D68" s="44"/>
      <c r="E68" s="7" t="s">
        <v>92</v>
      </c>
      <c r="F68" s="7">
        <v>34</v>
      </c>
      <c r="G68" s="37"/>
      <c r="H68" s="40"/>
      <c r="I68" s="37"/>
      <c r="J68" s="19" t="s">
        <v>1296</v>
      </c>
    </row>
    <row r="69" spans="1:10" x14ac:dyDescent="0.3">
      <c r="A69" s="35">
        <f>MAX(A$2:A68)+1</f>
        <v>19</v>
      </c>
      <c r="B69" s="35" t="s">
        <v>9</v>
      </c>
      <c r="C69" s="35">
        <v>8</v>
      </c>
      <c r="D69" s="42" t="s">
        <v>101</v>
      </c>
      <c r="E69" s="7" t="s">
        <v>93</v>
      </c>
      <c r="F69" s="7">
        <v>68</v>
      </c>
      <c r="G69" s="35">
        <v>223</v>
      </c>
      <c r="H69" s="38">
        <v>44010</v>
      </c>
      <c r="I69" s="35" t="s">
        <v>1348</v>
      </c>
      <c r="J69" s="19" t="s">
        <v>1296</v>
      </c>
    </row>
    <row r="70" spans="1:10" x14ac:dyDescent="0.3">
      <c r="A70" s="37"/>
      <c r="B70" s="37"/>
      <c r="C70" s="37"/>
      <c r="D70" s="44"/>
      <c r="E70" s="7" t="s">
        <v>94</v>
      </c>
      <c r="F70" s="7">
        <v>38</v>
      </c>
      <c r="G70" s="37"/>
      <c r="H70" s="40"/>
      <c r="I70" s="37"/>
      <c r="J70" s="19" t="s">
        <v>1283</v>
      </c>
    </row>
    <row r="71" spans="1:10" x14ac:dyDescent="0.3">
      <c r="A71" s="35">
        <f>MAX(A$2:A70)+1</f>
        <v>20</v>
      </c>
      <c r="B71" s="35" t="s">
        <v>9</v>
      </c>
      <c r="C71" s="35">
        <v>8</v>
      </c>
      <c r="D71" s="42" t="s">
        <v>102</v>
      </c>
      <c r="E71" s="7" t="s">
        <v>95</v>
      </c>
      <c r="F71" s="7">
        <v>67</v>
      </c>
      <c r="G71" s="35">
        <v>223</v>
      </c>
      <c r="H71" s="38">
        <v>44011</v>
      </c>
      <c r="I71" s="35" t="s">
        <v>1348</v>
      </c>
      <c r="J71" s="19" t="s">
        <v>1274</v>
      </c>
    </row>
    <row r="72" spans="1:10" x14ac:dyDescent="0.3">
      <c r="A72" s="37"/>
      <c r="B72" s="37"/>
      <c r="C72" s="37"/>
      <c r="D72" s="44"/>
      <c r="E72" s="7" t="s">
        <v>96</v>
      </c>
      <c r="F72" s="7">
        <v>94</v>
      </c>
      <c r="G72" s="37"/>
      <c r="H72" s="40"/>
      <c r="I72" s="37"/>
      <c r="J72" s="19" t="s">
        <v>1283</v>
      </c>
    </row>
    <row r="73" spans="1:10" x14ac:dyDescent="0.3">
      <c r="A73" s="35">
        <f>MAX(A$2:A72)+1</f>
        <v>21</v>
      </c>
      <c r="B73" s="35" t="s">
        <v>9</v>
      </c>
      <c r="C73" s="35">
        <v>8</v>
      </c>
      <c r="D73" s="42" t="s">
        <v>103</v>
      </c>
      <c r="E73" s="7" t="s">
        <v>97</v>
      </c>
      <c r="F73" s="7">
        <v>72</v>
      </c>
      <c r="G73" s="35">
        <v>223</v>
      </c>
      <c r="H73" s="38">
        <v>44012</v>
      </c>
      <c r="I73" s="35" t="s">
        <v>1348</v>
      </c>
      <c r="J73" s="19" t="s">
        <v>1283</v>
      </c>
    </row>
    <row r="74" spans="1:10" x14ac:dyDescent="0.3">
      <c r="A74" s="36"/>
      <c r="B74" s="36"/>
      <c r="C74" s="36"/>
      <c r="D74" s="43"/>
      <c r="E74" s="7" t="s">
        <v>98</v>
      </c>
      <c r="F74" s="7">
        <v>27</v>
      </c>
      <c r="G74" s="36"/>
      <c r="H74" s="39"/>
      <c r="I74" s="36"/>
      <c r="J74" s="19" t="s">
        <v>1283</v>
      </c>
    </row>
    <row r="75" spans="1:10" x14ac:dyDescent="0.3">
      <c r="A75" s="36"/>
      <c r="B75" s="36"/>
      <c r="C75" s="36"/>
      <c r="D75" s="43"/>
      <c r="E75" s="7" t="s">
        <v>99</v>
      </c>
      <c r="F75" s="7">
        <v>36</v>
      </c>
      <c r="G75" s="36"/>
      <c r="H75" s="39"/>
      <c r="I75" s="36"/>
      <c r="J75" s="7" t="s">
        <v>1313</v>
      </c>
    </row>
    <row r="76" spans="1:10" x14ac:dyDescent="0.3">
      <c r="A76" s="37"/>
      <c r="B76" s="37"/>
      <c r="C76" s="37"/>
      <c r="D76" s="44"/>
      <c r="E76" s="7" t="s">
        <v>100</v>
      </c>
      <c r="F76" s="7">
        <v>72</v>
      </c>
      <c r="G76" s="37"/>
      <c r="H76" s="40"/>
      <c r="I76" s="37"/>
      <c r="J76" s="19" t="s">
        <v>1297</v>
      </c>
    </row>
    <row r="77" spans="1:10" x14ac:dyDescent="0.3">
      <c r="A77" s="35">
        <f>MAX(A$2:A76)+1</f>
        <v>22</v>
      </c>
      <c r="B77" s="35" t="s">
        <v>9</v>
      </c>
      <c r="C77" s="35">
        <v>8</v>
      </c>
      <c r="D77" s="42" t="s">
        <v>113</v>
      </c>
      <c r="E77" s="7" t="s">
        <v>104</v>
      </c>
      <c r="F77" s="7">
        <v>134</v>
      </c>
      <c r="G77" s="35">
        <v>224</v>
      </c>
      <c r="H77" s="38">
        <v>44010</v>
      </c>
      <c r="I77" s="35" t="s">
        <v>1348</v>
      </c>
      <c r="J77" s="19" t="s">
        <v>1297</v>
      </c>
    </row>
    <row r="78" spans="1:10" x14ac:dyDescent="0.3">
      <c r="A78" s="36"/>
      <c r="B78" s="36"/>
      <c r="C78" s="36"/>
      <c r="D78" s="43"/>
      <c r="E78" s="7" t="s">
        <v>105</v>
      </c>
      <c r="F78" s="7">
        <v>63</v>
      </c>
      <c r="G78" s="36"/>
      <c r="H78" s="39"/>
      <c r="I78" s="36"/>
      <c r="J78" s="19" t="s">
        <v>1297</v>
      </c>
    </row>
    <row r="79" spans="1:10" x14ac:dyDescent="0.3">
      <c r="A79" s="37"/>
      <c r="B79" s="37"/>
      <c r="C79" s="37"/>
      <c r="D79" s="44"/>
      <c r="E79" s="7" t="s">
        <v>106</v>
      </c>
      <c r="F79" s="7">
        <v>72</v>
      </c>
      <c r="G79" s="37"/>
      <c r="H79" s="40"/>
      <c r="I79" s="37"/>
      <c r="J79" s="19" t="s">
        <v>1297</v>
      </c>
    </row>
    <row r="80" spans="1:10" x14ac:dyDescent="0.3">
      <c r="A80" s="35">
        <f>MAX(A$2:A79)+1</f>
        <v>23</v>
      </c>
      <c r="B80" s="35" t="s">
        <v>9</v>
      </c>
      <c r="C80" s="35">
        <v>8</v>
      </c>
      <c r="D80" s="42" t="s">
        <v>114</v>
      </c>
      <c r="E80" s="7" t="s">
        <v>107</v>
      </c>
      <c r="F80" s="7">
        <v>79</v>
      </c>
      <c r="G80" s="35">
        <v>224</v>
      </c>
      <c r="H80" s="38">
        <v>44008</v>
      </c>
      <c r="I80" s="35" t="s">
        <v>1327</v>
      </c>
      <c r="J80" s="7" t="s">
        <v>1309</v>
      </c>
    </row>
    <row r="81" spans="1:10" x14ac:dyDescent="0.3">
      <c r="A81" s="36"/>
      <c r="B81" s="36"/>
      <c r="C81" s="36"/>
      <c r="D81" s="43"/>
      <c r="E81" s="7" t="s">
        <v>108</v>
      </c>
      <c r="F81" s="7">
        <v>79</v>
      </c>
      <c r="G81" s="36"/>
      <c r="H81" s="39"/>
      <c r="I81" s="36"/>
      <c r="J81" s="19" t="s">
        <v>1283</v>
      </c>
    </row>
    <row r="82" spans="1:10" x14ac:dyDescent="0.3">
      <c r="A82" s="36"/>
      <c r="B82" s="36"/>
      <c r="C82" s="36"/>
      <c r="D82" s="43"/>
      <c r="E82" s="7" t="s">
        <v>109</v>
      </c>
      <c r="F82" s="7">
        <v>99</v>
      </c>
      <c r="G82" s="36"/>
      <c r="H82" s="39"/>
      <c r="I82" s="36"/>
      <c r="J82" s="19" t="s">
        <v>1283</v>
      </c>
    </row>
    <row r="83" spans="1:10" x14ac:dyDescent="0.3">
      <c r="A83" s="37"/>
      <c r="B83" s="37"/>
      <c r="C83" s="37"/>
      <c r="D83" s="44"/>
      <c r="E83" s="7" t="s">
        <v>110</v>
      </c>
      <c r="F83" s="7">
        <v>169</v>
      </c>
      <c r="G83" s="37"/>
      <c r="H83" s="40"/>
      <c r="I83" s="37"/>
      <c r="J83" s="19" t="s">
        <v>1257</v>
      </c>
    </row>
    <row r="84" spans="1:10" x14ac:dyDescent="0.3">
      <c r="A84" s="35">
        <f>MAX(A$2:A83)+1</f>
        <v>24</v>
      </c>
      <c r="B84" s="35" t="s">
        <v>9</v>
      </c>
      <c r="C84" s="35">
        <v>8</v>
      </c>
      <c r="D84" s="42" t="s">
        <v>115</v>
      </c>
      <c r="E84" s="7" t="s">
        <v>111</v>
      </c>
      <c r="F84" s="7">
        <v>72</v>
      </c>
      <c r="G84" s="35">
        <v>224</v>
      </c>
      <c r="H84" s="38">
        <v>44009</v>
      </c>
      <c r="I84" s="35" t="s">
        <v>1349</v>
      </c>
      <c r="J84" s="19" t="s">
        <v>1283</v>
      </c>
    </row>
    <row r="85" spans="1:10" x14ac:dyDescent="0.3">
      <c r="A85" s="37"/>
      <c r="B85" s="37"/>
      <c r="C85" s="37"/>
      <c r="D85" s="44"/>
      <c r="E85" s="7" t="s">
        <v>112</v>
      </c>
      <c r="F85" s="7">
        <v>63</v>
      </c>
      <c r="G85" s="37"/>
      <c r="H85" s="40"/>
      <c r="I85" s="37"/>
      <c r="J85" s="19" t="s">
        <v>1283</v>
      </c>
    </row>
    <row r="86" spans="1:10" x14ac:dyDescent="0.3">
      <c r="A86" s="35">
        <f>MAX(A$2:A85)+1</f>
        <v>25</v>
      </c>
      <c r="B86" s="35" t="s">
        <v>9</v>
      </c>
      <c r="C86" s="35">
        <v>8</v>
      </c>
      <c r="D86" s="42" t="s">
        <v>116</v>
      </c>
      <c r="E86" s="7" t="s">
        <v>117</v>
      </c>
      <c r="F86" s="7">
        <v>143</v>
      </c>
      <c r="G86" s="35">
        <v>225</v>
      </c>
      <c r="H86" s="38">
        <v>44012</v>
      </c>
      <c r="I86" s="35" t="s">
        <v>1348</v>
      </c>
      <c r="J86" s="19" t="s">
        <v>1298</v>
      </c>
    </row>
    <row r="87" spans="1:10" x14ac:dyDescent="0.3">
      <c r="A87" s="36"/>
      <c r="B87" s="36"/>
      <c r="C87" s="36"/>
      <c r="D87" s="43"/>
      <c r="E87" s="7" t="s">
        <v>118</v>
      </c>
      <c r="F87" s="7">
        <v>143</v>
      </c>
      <c r="G87" s="36"/>
      <c r="H87" s="39"/>
      <c r="I87" s="36"/>
      <c r="J87" s="19" t="s">
        <v>1258</v>
      </c>
    </row>
    <row r="88" spans="1:10" x14ac:dyDescent="0.3">
      <c r="A88" s="37"/>
      <c r="B88" s="37"/>
      <c r="C88" s="37"/>
      <c r="D88" s="44"/>
      <c r="E88" s="7" t="s">
        <v>119</v>
      </c>
      <c r="F88" s="7">
        <v>72</v>
      </c>
      <c r="G88" s="37"/>
      <c r="H88" s="40"/>
      <c r="I88" s="37"/>
      <c r="J88" s="19" t="s">
        <v>1257</v>
      </c>
    </row>
    <row r="89" spans="1:10" x14ac:dyDescent="0.3">
      <c r="A89" s="35">
        <f>MAX(A$2:A88)+1</f>
        <v>26</v>
      </c>
      <c r="B89" s="35" t="s">
        <v>9</v>
      </c>
      <c r="C89" s="35">
        <v>8</v>
      </c>
      <c r="D89" s="42" t="s">
        <v>120</v>
      </c>
      <c r="E89" s="7" t="s">
        <v>121</v>
      </c>
      <c r="F89" s="7">
        <v>143</v>
      </c>
      <c r="G89" s="35">
        <v>226</v>
      </c>
      <c r="H89" s="38">
        <v>44012</v>
      </c>
      <c r="I89" s="35" t="s">
        <v>1348</v>
      </c>
      <c r="J89" s="19" t="s">
        <v>1257</v>
      </c>
    </row>
    <row r="90" spans="1:10" x14ac:dyDescent="0.3">
      <c r="A90" s="36"/>
      <c r="B90" s="36"/>
      <c r="C90" s="36"/>
      <c r="D90" s="43"/>
      <c r="E90" s="7" t="s">
        <v>122</v>
      </c>
      <c r="F90" s="7">
        <v>63</v>
      </c>
      <c r="G90" s="36"/>
      <c r="H90" s="39"/>
      <c r="I90" s="36"/>
      <c r="J90" s="19" t="s">
        <v>1257</v>
      </c>
    </row>
    <row r="91" spans="1:10" x14ac:dyDescent="0.3">
      <c r="A91" s="36"/>
      <c r="B91" s="36"/>
      <c r="C91" s="36"/>
      <c r="D91" s="43"/>
      <c r="E91" s="7" t="s">
        <v>123</v>
      </c>
      <c r="F91" s="7">
        <v>63</v>
      </c>
      <c r="G91" s="36"/>
      <c r="H91" s="39"/>
      <c r="I91" s="36"/>
      <c r="J91" s="19" t="s">
        <v>1257</v>
      </c>
    </row>
    <row r="92" spans="1:10" x14ac:dyDescent="0.3">
      <c r="A92" s="37"/>
      <c r="B92" s="37"/>
      <c r="C92" s="37"/>
      <c r="D92" s="44"/>
      <c r="E92" s="7" t="s">
        <v>124</v>
      </c>
      <c r="F92" s="7">
        <v>72</v>
      </c>
      <c r="G92" s="37"/>
      <c r="H92" s="40"/>
      <c r="I92" s="37"/>
      <c r="J92" s="19" t="s">
        <v>1265</v>
      </c>
    </row>
    <row r="93" spans="1:10" x14ac:dyDescent="0.3">
      <c r="A93" s="35">
        <f>MAX(A$2:A92)+1</f>
        <v>27</v>
      </c>
      <c r="B93" s="35" t="s">
        <v>9</v>
      </c>
      <c r="C93" s="35">
        <v>8</v>
      </c>
      <c r="D93" s="42" t="s">
        <v>130</v>
      </c>
      <c r="E93" s="7" t="s">
        <v>125</v>
      </c>
      <c r="F93" s="7">
        <v>240</v>
      </c>
      <c r="G93" s="35">
        <v>226</v>
      </c>
      <c r="H93" s="38">
        <v>44010</v>
      </c>
      <c r="I93" s="35" t="s">
        <v>1348</v>
      </c>
      <c r="J93" s="19" t="s">
        <v>1257</v>
      </c>
    </row>
    <row r="94" spans="1:10" x14ac:dyDescent="0.3">
      <c r="A94" s="36"/>
      <c r="B94" s="36"/>
      <c r="C94" s="36"/>
      <c r="D94" s="43"/>
      <c r="E94" s="7" t="s">
        <v>126</v>
      </c>
      <c r="F94" s="7">
        <v>232</v>
      </c>
      <c r="G94" s="36"/>
      <c r="H94" s="39"/>
      <c r="I94" s="36"/>
      <c r="J94" s="19" t="s">
        <v>1253</v>
      </c>
    </row>
    <row r="95" spans="1:10" x14ac:dyDescent="0.3">
      <c r="A95" s="37"/>
      <c r="B95" s="37"/>
      <c r="C95" s="37"/>
      <c r="D95" s="44"/>
      <c r="E95" s="7" t="s">
        <v>127</v>
      </c>
      <c r="F95" s="7">
        <v>230</v>
      </c>
      <c r="G95" s="37"/>
      <c r="H95" s="40"/>
      <c r="I95" s="37"/>
      <c r="J95" s="19" t="s">
        <v>1253</v>
      </c>
    </row>
    <row r="96" spans="1:10" x14ac:dyDescent="0.3">
      <c r="A96" s="35">
        <f>MAX(A$2:A95)+1</f>
        <v>28</v>
      </c>
      <c r="B96" s="35" t="s">
        <v>9</v>
      </c>
      <c r="C96" s="35">
        <v>8</v>
      </c>
      <c r="D96" s="42" t="s">
        <v>131</v>
      </c>
      <c r="E96" s="7" t="s">
        <v>128</v>
      </c>
      <c r="F96" s="7">
        <v>134</v>
      </c>
      <c r="G96" s="35">
        <v>226</v>
      </c>
      <c r="H96" s="38">
        <v>44009</v>
      </c>
      <c r="I96" s="35" t="s">
        <v>1349</v>
      </c>
      <c r="J96" s="19" t="s">
        <v>1257</v>
      </c>
    </row>
    <row r="97" spans="1:10" x14ac:dyDescent="0.3">
      <c r="A97" s="37"/>
      <c r="B97" s="37"/>
      <c r="C97" s="37"/>
      <c r="D97" s="44"/>
      <c r="E97" s="7" t="s">
        <v>129</v>
      </c>
      <c r="F97" s="7">
        <v>72</v>
      </c>
      <c r="G97" s="37"/>
      <c r="H97" s="40"/>
      <c r="I97" s="37"/>
      <c r="J97" s="19" t="s">
        <v>1257</v>
      </c>
    </row>
    <row r="98" spans="1:10" x14ac:dyDescent="0.3">
      <c r="A98" s="35">
        <f>MAX(A$2:A97)+1</f>
        <v>29</v>
      </c>
      <c r="B98" s="35" t="s">
        <v>9</v>
      </c>
      <c r="C98" s="35">
        <v>9</v>
      </c>
      <c r="D98" s="42" t="s">
        <v>138</v>
      </c>
      <c r="E98" s="7" t="s">
        <v>132</v>
      </c>
      <c r="F98" s="7">
        <v>143</v>
      </c>
      <c r="G98" s="35">
        <v>227</v>
      </c>
      <c r="H98" s="38">
        <v>44008</v>
      </c>
      <c r="I98" s="35" t="s">
        <v>1327</v>
      </c>
      <c r="J98" s="19" t="s">
        <v>1256</v>
      </c>
    </row>
    <row r="99" spans="1:10" x14ac:dyDescent="0.3">
      <c r="A99" s="36"/>
      <c r="B99" s="36"/>
      <c r="C99" s="36"/>
      <c r="D99" s="43"/>
      <c r="E99" s="7" t="s">
        <v>133</v>
      </c>
      <c r="F99" s="7">
        <v>103</v>
      </c>
      <c r="G99" s="36"/>
      <c r="H99" s="39"/>
      <c r="I99" s="36"/>
      <c r="J99" s="19" t="s">
        <v>1265</v>
      </c>
    </row>
    <row r="100" spans="1:10" x14ac:dyDescent="0.3">
      <c r="A100" s="36"/>
      <c r="B100" s="36"/>
      <c r="C100" s="36"/>
      <c r="D100" s="43"/>
      <c r="E100" s="7" t="s">
        <v>134</v>
      </c>
      <c r="F100" s="7">
        <v>40</v>
      </c>
      <c r="G100" s="36"/>
      <c r="H100" s="39"/>
      <c r="I100" s="36"/>
      <c r="J100" s="19" t="s">
        <v>1274</v>
      </c>
    </row>
    <row r="101" spans="1:10" x14ac:dyDescent="0.3">
      <c r="A101" s="36"/>
      <c r="B101" s="36"/>
      <c r="C101" s="36"/>
      <c r="D101" s="43"/>
      <c r="E101" s="7" t="s">
        <v>135</v>
      </c>
      <c r="F101" s="7">
        <v>85</v>
      </c>
      <c r="G101" s="36"/>
      <c r="H101" s="39"/>
      <c r="I101" s="36"/>
      <c r="J101" s="19" t="s">
        <v>1274</v>
      </c>
    </row>
    <row r="102" spans="1:10" x14ac:dyDescent="0.3">
      <c r="A102" s="37"/>
      <c r="B102" s="37"/>
      <c r="C102" s="37"/>
      <c r="D102" s="44"/>
      <c r="E102" s="7" t="s">
        <v>136</v>
      </c>
      <c r="F102" s="7">
        <v>40</v>
      </c>
      <c r="G102" s="37"/>
      <c r="H102" s="40"/>
      <c r="I102" s="37"/>
      <c r="J102" s="19" t="s">
        <v>1274</v>
      </c>
    </row>
    <row r="103" spans="1:10" x14ac:dyDescent="0.3">
      <c r="A103" s="35">
        <f>MAX(A$2:A102)+1</f>
        <v>30</v>
      </c>
      <c r="B103" s="35" t="s">
        <v>9</v>
      </c>
      <c r="C103" s="35">
        <v>9</v>
      </c>
      <c r="D103" s="42" t="s">
        <v>137</v>
      </c>
      <c r="E103" s="7" t="s">
        <v>139</v>
      </c>
      <c r="F103" s="7">
        <v>251</v>
      </c>
      <c r="G103" s="35">
        <v>227</v>
      </c>
      <c r="H103" s="38">
        <v>44012</v>
      </c>
      <c r="I103" s="35" t="s">
        <v>1348</v>
      </c>
      <c r="J103" s="19" t="s">
        <v>1256</v>
      </c>
    </row>
    <row r="104" spans="1:10" x14ac:dyDescent="0.3">
      <c r="A104" s="36"/>
      <c r="B104" s="36"/>
      <c r="C104" s="36"/>
      <c r="D104" s="43"/>
      <c r="E104" s="7" t="s">
        <v>140</v>
      </c>
      <c r="F104" s="7">
        <v>250</v>
      </c>
      <c r="G104" s="36"/>
      <c r="H104" s="39"/>
      <c r="I104" s="36"/>
      <c r="J104" s="19" t="s">
        <v>1256</v>
      </c>
    </row>
    <row r="105" spans="1:10" x14ac:dyDescent="0.3">
      <c r="A105" s="37"/>
      <c r="B105" s="37"/>
      <c r="C105" s="37"/>
      <c r="D105" s="44"/>
      <c r="E105" s="7" t="s">
        <v>141</v>
      </c>
      <c r="F105" s="7">
        <v>177</v>
      </c>
      <c r="G105" s="37"/>
      <c r="H105" s="40"/>
      <c r="I105" s="37"/>
      <c r="J105" s="19" t="s">
        <v>1256</v>
      </c>
    </row>
    <row r="106" spans="1:10" x14ac:dyDescent="0.3">
      <c r="A106" s="35">
        <f>MAX(A$2:A105)+1</f>
        <v>31</v>
      </c>
      <c r="B106" s="35" t="s">
        <v>9</v>
      </c>
      <c r="C106" s="35">
        <v>9</v>
      </c>
      <c r="D106" s="42" t="s">
        <v>142</v>
      </c>
      <c r="E106" s="7" t="s">
        <v>143</v>
      </c>
      <c r="F106" s="7">
        <v>142</v>
      </c>
      <c r="G106" s="35">
        <v>228</v>
      </c>
      <c r="H106" s="38">
        <v>44007</v>
      </c>
      <c r="I106" s="35" t="s">
        <v>1327</v>
      </c>
      <c r="J106" s="19" t="s">
        <v>1256</v>
      </c>
    </row>
    <row r="107" spans="1:10" x14ac:dyDescent="0.3">
      <c r="A107" s="37"/>
      <c r="B107" s="37"/>
      <c r="C107" s="37"/>
      <c r="D107" s="44"/>
      <c r="E107" s="7" t="s">
        <v>144</v>
      </c>
      <c r="F107" s="7">
        <v>143</v>
      </c>
      <c r="G107" s="37"/>
      <c r="H107" s="40"/>
      <c r="I107" s="37"/>
      <c r="J107" s="19" t="s">
        <v>1258</v>
      </c>
    </row>
    <row r="108" spans="1:10" x14ac:dyDescent="0.3">
      <c r="A108" s="35">
        <f>MAX(A$2:A107)+1</f>
        <v>32</v>
      </c>
      <c r="B108" s="35" t="s">
        <v>9</v>
      </c>
      <c r="C108" s="35">
        <v>9</v>
      </c>
      <c r="D108" s="42" t="s">
        <v>145</v>
      </c>
      <c r="E108" s="7" t="s">
        <v>146</v>
      </c>
      <c r="F108" s="7">
        <v>140</v>
      </c>
      <c r="G108" s="35">
        <v>228</v>
      </c>
      <c r="H108" s="38">
        <v>44008</v>
      </c>
      <c r="I108" s="35" t="s">
        <v>1327</v>
      </c>
      <c r="J108" s="19" t="s">
        <v>1274</v>
      </c>
    </row>
    <row r="109" spans="1:10" x14ac:dyDescent="0.3">
      <c r="A109" s="36"/>
      <c r="B109" s="36"/>
      <c r="C109" s="36"/>
      <c r="D109" s="43"/>
      <c r="E109" s="7" t="s">
        <v>147</v>
      </c>
      <c r="F109" s="7">
        <v>178</v>
      </c>
      <c r="G109" s="36"/>
      <c r="H109" s="39"/>
      <c r="I109" s="36"/>
      <c r="J109" s="19" t="s">
        <v>1277</v>
      </c>
    </row>
    <row r="110" spans="1:10" x14ac:dyDescent="0.3">
      <c r="A110" s="37"/>
      <c r="B110" s="37"/>
      <c r="C110" s="37"/>
      <c r="D110" s="44"/>
      <c r="E110" s="7" t="s">
        <v>148</v>
      </c>
      <c r="F110" s="7">
        <v>120</v>
      </c>
      <c r="G110" s="37"/>
      <c r="H110" s="40"/>
      <c r="I110" s="37"/>
      <c r="J110" s="19" t="s">
        <v>1283</v>
      </c>
    </row>
    <row r="111" spans="1:10" x14ac:dyDescent="0.3">
      <c r="A111" s="35">
        <f>MAX(A$2:A110)+1</f>
        <v>33</v>
      </c>
      <c r="B111" s="35" t="s">
        <v>9</v>
      </c>
      <c r="C111" s="35">
        <v>9</v>
      </c>
      <c r="D111" s="42" t="s">
        <v>149</v>
      </c>
      <c r="E111" s="7" t="s">
        <v>151</v>
      </c>
      <c r="F111" s="7">
        <v>213</v>
      </c>
      <c r="G111" s="35">
        <v>241</v>
      </c>
      <c r="H111" s="38">
        <v>44010</v>
      </c>
      <c r="I111" s="35" t="s">
        <v>1348</v>
      </c>
      <c r="J111" s="7" t="s">
        <v>1314</v>
      </c>
    </row>
    <row r="112" spans="1:10" x14ac:dyDescent="0.3">
      <c r="A112" s="36"/>
      <c r="B112" s="36"/>
      <c r="C112" s="36"/>
      <c r="D112" s="43"/>
      <c r="E112" s="7" t="s">
        <v>152</v>
      </c>
      <c r="F112" s="7">
        <v>179</v>
      </c>
      <c r="G112" s="36"/>
      <c r="H112" s="39"/>
      <c r="I112" s="36"/>
      <c r="J112" s="19" t="s">
        <v>1256</v>
      </c>
    </row>
    <row r="113" spans="1:10" x14ac:dyDescent="0.3">
      <c r="A113" s="36"/>
      <c r="B113" s="36"/>
      <c r="C113" s="36"/>
      <c r="D113" s="43"/>
      <c r="E113" s="7" t="s">
        <v>150</v>
      </c>
      <c r="F113" s="7">
        <v>179</v>
      </c>
      <c r="G113" s="36"/>
      <c r="H113" s="39"/>
      <c r="I113" s="36"/>
      <c r="J113" s="19" t="s">
        <v>1256</v>
      </c>
    </row>
    <row r="114" spans="1:10" x14ac:dyDescent="0.3">
      <c r="A114" s="36"/>
      <c r="B114" s="36"/>
      <c r="C114" s="36"/>
      <c r="D114" s="43"/>
      <c r="E114" s="7" t="s">
        <v>153</v>
      </c>
      <c r="F114" s="7">
        <v>82</v>
      </c>
      <c r="G114" s="36"/>
      <c r="H114" s="39"/>
      <c r="I114" s="36"/>
      <c r="J114" s="19" t="s">
        <v>1253</v>
      </c>
    </row>
    <row r="115" spans="1:10" x14ac:dyDescent="0.3">
      <c r="A115" s="37"/>
      <c r="B115" s="37"/>
      <c r="C115" s="37"/>
      <c r="D115" s="44"/>
      <c r="E115" s="7" t="s">
        <v>154</v>
      </c>
      <c r="F115" s="7">
        <v>108</v>
      </c>
      <c r="G115" s="37"/>
      <c r="H115" s="40"/>
      <c r="I115" s="37"/>
      <c r="J115" s="19" t="s">
        <v>1256</v>
      </c>
    </row>
    <row r="116" spans="1:10" x14ac:dyDescent="0.3">
      <c r="A116" s="35">
        <f>MAX(A$2:A115)+1</f>
        <v>34</v>
      </c>
      <c r="B116" s="35" t="s">
        <v>9</v>
      </c>
      <c r="C116" s="35">
        <v>9</v>
      </c>
      <c r="D116" s="42" t="s">
        <v>155</v>
      </c>
      <c r="E116" s="7" t="s">
        <v>156</v>
      </c>
      <c r="F116" s="7">
        <v>200</v>
      </c>
      <c r="G116" s="35">
        <v>244</v>
      </c>
      <c r="H116" s="38">
        <v>44011</v>
      </c>
      <c r="I116" s="35" t="s">
        <v>1348</v>
      </c>
      <c r="J116" s="19" t="s">
        <v>1297</v>
      </c>
    </row>
    <row r="117" spans="1:10" x14ac:dyDescent="0.3">
      <c r="A117" s="37"/>
      <c r="B117" s="37"/>
      <c r="C117" s="37"/>
      <c r="D117" s="44"/>
      <c r="E117" s="7" t="s">
        <v>157</v>
      </c>
      <c r="F117" s="7">
        <v>156</v>
      </c>
      <c r="G117" s="37"/>
      <c r="H117" s="40"/>
      <c r="I117" s="37"/>
      <c r="J117" s="19" t="s">
        <v>1297</v>
      </c>
    </row>
    <row r="118" spans="1:10" x14ac:dyDescent="0.3">
      <c r="A118" s="35">
        <f>MAX(A$2:A117)+1</f>
        <v>35</v>
      </c>
      <c r="B118" s="35" t="s">
        <v>9</v>
      </c>
      <c r="C118" s="35">
        <v>9</v>
      </c>
      <c r="D118" s="42" t="s">
        <v>158</v>
      </c>
      <c r="E118" s="7" t="s">
        <v>159</v>
      </c>
      <c r="F118" s="7">
        <v>207</v>
      </c>
      <c r="G118" s="35">
        <v>245</v>
      </c>
      <c r="H118" s="38">
        <v>44012</v>
      </c>
      <c r="I118" s="35" t="s">
        <v>1348</v>
      </c>
      <c r="J118" s="19" t="s">
        <v>1283</v>
      </c>
    </row>
    <row r="119" spans="1:10" x14ac:dyDescent="0.3">
      <c r="A119" s="37"/>
      <c r="B119" s="37"/>
      <c r="C119" s="37"/>
      <c r="D119" s="44"/>
      <c r="E119" s="7" t="s">
        <v>160</v>
      </c>
      <c r="F119" s="7">
        <v>270</v>
      </c>
      <c r="G119" s="37"/>
      <c r="H119" s="40"/>
      <c r="I119" s="37"/>
      <c r="J119" s="19" t="s">
        <v>1283</v>
      </c>
    </row>
    <row r="120" spans="1:10" x14ac:dyDescent="0.3">
      <c r="A120" s="35">
        <f>MAX(A$2:A119)+1</f>
        <v>36</v>
      </c>
      <c r="B120" s="35" t="s">
        <v>9</v>
      </c>
      <c r="C120" s="35">
        <v>9</v>
      </c>
      <c r="D120" s="42" t="s">
        <v>161</v>
      </c>
      <c r="E120" s="7" t="s">
        <v>165</v>
      </c>
      <c r="F120" s="7">
        <v>83</v>
      </c>
      <c r="G120" s="35">
        <v>245</v>
      </c>
      <c r="H120" s="38">
        <v>44008</v>
      </c>
      <c r="I120" s="35" t="s">
        <v>1327</v>
      </c>
      <c r="J120" s="7" t="s">
        <v>1274</v>
      </c>
    </row>
    <row r="121" spans="1:10" x14ac:dyDescent="0.3">
      <c r="A121" s="36"/>
      <c r="B121" s="36"/>
      <c r="C121" s="36"/>
      <c r="D121" s="43"/>
      <c r="E121" s="7" t="s">
        <v>162</v>
      </c>
      <c r="F121" s="7">
        <v>84</v>
      </c>
      <c r="G121" s="36"/>
      <c r="H121" s="39"/>
      <c r="I121" s="36"/>
      <c r="J121" s="19" t="s">
        <v>1265</v>
      </c>
    </row>
    <row r="122" spans="1:10" x14ac:dyDescent="0.3">
      <c r="A122" s="36"/>
      <c r="B122" s="36"/>
      <c r="C122" s="36"/>
      <c r="D122" s="43"/>
      <c r="E122" s="7" t="s">
        <v>163</v>
      </c>
      <c r="F122" s="7">
        <v>142</v>
      </c>
      <c r="G122" s="36"/>
      <c r="H122" s="39"/>
      <c r="I122" s="36"/>
      <c r="J122" s="19" t="s">
        <v>1265</v>
      </c>
    </row>
    <row r="123" spans="1:10" x14ac:dyDescent="0.3">
      <c r="A123" s="37"/>
      <c r="B123" s="37"/>
      <c r="C123" s="37"/>
      <c r="D123" s="44"/>
      <c r="E123" s="7" t="s">
        <v>164</v>
      </c>
      <c r="F123" s="7">
        <v>248</v>
      </c>
      <c r="G123" s="37"/>
      <c r="H123" s="40"/>
      <c r="I123" s="37"/>
      <c r="J123" s="19" t="s">
        <v>1274</v>
      </c>
    </row>
    <row r="124" spans="1:10" x14ac:dyDescent="0.3">
      <c r="A124" s="35">
        <f>MAX(A$2:A123)+1</f>
        <v>37</v>
      </c>
      <c r="B124" s="35" t="s">
        <v>9</v>
      </c>
      <c r="C124" s="35">
        <v>9</v>
      </c>
      <c r="D124" s="42" t="s">
        <v>166</v>
      </c>
      <c r="E124" s="7" t="s">
        <v>167</v>
      </c>
      <c r="F124" s="7">
        <v>79</v>
      </c>
      <c r="G124" s="35">
        <v>246</v>
      </c>
      <c r="H124" s="38">
        <v>44007</v>
      </c>
      <c r="I124" s="35" t="s">
        <v>1327</v>
      </c>
      <c r="J124" s="1" t="s">
        <v>1315</v>
      </c>
    </row>
    <row r="125" spans="1:10" x14ac:dyDescent="0.3">
      <c r="A125" s="36"/>
      <c r="B125" s="36"/>
      <c r="C125" s="36"/>
      <c r="D125" s="43"/>
      <c r="E125" s="7" t="s">
        <v>168</v>
      </c>
      <c r="F125" s="7">
        <v>177</v>
      </c>
      <c r="G125" s="36"/>
      <c r="H125" s="39"/>
      <c r="I125" s="36"/>
      <c r="J125" s="1" t="s">
        <v>1309</v>
      </c>
    </row>
    <row r="126" spans="1:10" x14ac:dyDescent="0.3">
      <c r="A126" s="36"/>
      <c r="B126" s="36"/>
      <c r="C126" s="36"/>
      <c r="D126" s="43"/>
      <c r="E126" s="7" t="s">
        <v>169</v>
      </c>
      <c r="F126" s="7">
        <v>27</v>
      </c>
      <c r="G126" s="36"/>
      <c r="H126" s="39"/>
      <c r="I126" s="36"/>
      <c r="J126" s="1" t="s">
        <v>1309</v>
      </c>
    </row>
    <row r="127" spans="1:10" x14ac:dyDescent="0.3">
      <c r="A127" s="37"/>
      <c r="B127" s="37"/>
      <c r="C127" s="37"/>
      <c r="D127" s="44"/>
      <c r="E127" s="7" t="s">
        <v>170</v>
      </c>
      <c r="F127" s="7">
        <v>319</v>
      </c>
      <c r="G127" s="37"/>
      <c r="H127" s="40"/>
      <c r="I127" s="37"/>
      <c r="J127" s="19" t="s">
        <v>1257</v>
      </c>
    </row>
    <row r="128" spans="1:10" x14ac:dyDescent="0.3">
      <c r="A128" s="35">
        <f>MAX(A$2:A127)+1</f>
        <v>38</v>
      </c>
      <c r="B128" s="35" t="s">
        <v>9</v>
      </c>
      <c r="C128" s="35">
        <v>9</v>
      </c>
      <c r="D128" s="42" t="s">
        <v>174</v>
      </c>
      <c r="E128" s="7" t="s">
        <v>173</v>
      </c>
      <c r="F128" s="7">
        <v>118</v>
      </c>
      <c r="G128" s="35">
        <v>246</v>
      </c>
      <c r="H128" s="38">
        <v>44008</v>
      </c>
      <c r="I128" s="35" t="s">
        <v>1327</v>
      </c>
      <c r="J128" s="19" t="s">
        <v>1265</v>
      </c>
    </row>
    <row r="129" spans="1:10" x14ac:dyDescent="0.3">
      <c r="A129" s="36"/>
      <c r="B129" s="36"/>
      <c r="C129" s="36"/>
      <c r="D129" s="43"/>
      <c r="E129" s="7" t="s">
        <v>171</v>
      </c>
      <c r="F129" s="7">
        <v>103</v>
      </c>
      <c r="G129" s="36"/>
      <c r="H129" s="39"/>
      <c r="I129" s="36"/>
      <c r="J129" s="19" t="s">
        <v>1274</v>
      </c>
    </row>
    <row r="130" spans="1:10" x14ac:dyDescent="0.3">
      <c r="A130" s="37"/>
      <c r="B130" s="37"/>
      <c r="C130" s="37"/>
      <c r="D130" s="44"/>
      <c r="E130" s="7" t="s">
        <v>172</v>
      </c>
      <c r="F130" s="7">
        <v>274</v>
      </c>
      <c r="G130" s="37"/>
      <c r="H130" s="40"/>
      <c r="I130" s="37"/>
      <c r="J130" s="19" t="s">
        <v>1258</v>
      </c>
    </row>
    <row r="131" spans="1:10" x14ac:dyDescent="0.3">
      <c r="A131" s="35">
        <f>MAX(A$2:A130)+1</f>
        <v>39</v>
      </c>
      <c r="B131" s="35" t="s">
        <v>9</v>
      </c>
      <c r="C131" s="35">
        <v>9</v>
      </c>
      <c r="D131" s="42" t="s">
        <v>175</v>
      </c>
      <c r="E131" s="7" t="s">
        <v>178</v>
      </c>
      <c r="F131" s="7">
        <v>178</v>
      </c>
      <c r="G131" s="35">
        <v>256</v>
      </c>
      <c r="H131" s="38">
        <v>44012</v>
      </c>
      <c r="I131" s="35" t="s">
        <v>1348</v>
      </c>
      <c r="J131" s="19" t="s">
        <v>1254</v>
      </c>
    </row>
    <row r="132" spans="1:10" x14ac:dyDescent="0.3">
      <c r="A132" s="37"/>
      <c r="B132" s="37"/>
      <c r="C132" s="37"/>
      <c r="D132" s="44"/>
      <c r="E132" s="7" t="s">
        <v>179</v>
      </c>
      <c r="F132" s="7">
        <v>218</v>
      </c>
      <c r="G132" s="37"/>
      <c r="H132" s="40"/>
      <c r="I132" s="37"/>
      <c r="J132" s="19" t="s">
        <v>1254</v>
      </c>
    </row>
    <row r="133" spans="1:10" x14ac:dyDescent="0.3">
      <c r="A133" s="7">
        <f>MAX(A$2:A132)+1</f>
        <v>40</v>
      </c>
      <c r="B133" s="7" t="s">
        <v>9</v>
      </c>
      <c r="C133" s="7">
        <v>9</v>
      </c>
      <c r="D133" s="11" t="s">
        <v>176</v>
      </c>
      <c r="E133" s="7" t="s">
        <v>177</v>
      </c>
      <c r="F133" s="7">
        <v>428</v>
      </c>
      <c r="G133" s="7">
        <v>256</v>
      </c>
      <c r="H133" s="9">
        <v>44009</v>
      </c>
      <c r="I133" s="7" t="s">
        <v>1349</v>
      </c>
      <c r="J133" s="19" t="s">
        <v>1256</v>
      </c>
    </row>
    <row r="134" spans="1:10" x14ac:dyDescent="0.3">
      <c r="A134" s="35">
        <f>MAX(A$2:A133)+1</f>
        <v>41</v>
      </c>
      <c r="B134" s="35" t="s">
        <v>9</v>
      </c>
      <c r="C134" s="35">
        <v>9</v>
      </c>
      <c r="D134" s="42" t="s">
        <v>180</v>
      </c>
      <c r="E134" s="7" t="s">
        <v>185</v>
      </c>
      <c r="F134" s="7">
        <v>160</v>
      </c>
      <c r="G134" s="35">
        <v>256</v>
      </c>
      <c r="H134" s="38">
        <v>44010</v>
      </c>
      <c r="I134" s="35" t="s">
        <v>1348</v>
      </c>
      <c r="J134" s="19" t="s">
        <v>1280</v>
      </c>
    </row>
    <row r="135" spans="1:10" x14ac:dyDescent="0.3">
      <c r="A135" s="37"/>
      <c r="B135" s="37"/>
      <c r="C135" s="37"/>
      <c r="D135" s="44"/>
      <c r="E135" s="7" t="s">
        <v>186</v>
      </c>
      <c r="F135" s="7">
        <v>296</v>
      </c>
      <c r="G135" s="37"/>
      <c r="H135" s="40"/>
      <c r="I135" s="37"/>
      <c r="J135" s="19" t="s">
        <v>1280</v>
      </c>
    </row>
    <row r="136" spans="1:10" x14ac:dyDescent="0.3">
      <c r="A136" s="35">
        <f>MAX(A$2:A135)+1</f>
        <v>42</v>
      </c>
      <c r="B136" s="35" t="s">
        <v>9</v>
      </c>
      <c r="C136" s="35">
        <v>9</v>
      </c>
      <c r="D136" s="42" t="s">
        <v>181</v>
      </c>
      <c r="E136" s="7" t="s">
        <v>182</v>
      </c>
      <c r="F136" s="7">
        <v>164</v>
      </c>
      <c r="G136" s="35">
        <v>256</v>
      </c>
      <c r="H136" s="38">
        <v>44011</v>
      </c>
      <c r="I136" s="35" t="s">
        <v>1348</v>
      </c>
      <c r="J136" s="19" t="s">
        <v>1280</v>
      </c>
    </row>
    <row r="137" spans="1:10" x14ac:dyDescent="0.3">
      <c r="A137" s="36"/>
      <c r="B137" s="36"/>
      <c r="C137" s="36"/>
      <c r="D137" s="43"/>
      <c r="E137" s="7" t="s">
        <v>183</v>
      </c>
      <c r="F137" s="7">
        <v>164</v>
      </c>
      <c r="G137" s="36"/>
      <c r="H137" s="39"/>
      <c r="I137" s="36"/>
      <c r="J137" s="19" t="s">
        <v>1280</v>
      </c>
    </row>
    <row r="138" spans="1:10" x14ac:dyDescent="0.3">
      <c r="A138" s="37"/>
      <c r="B138" s="37"/>
      <c r="C138" s="37"/>
      <c r="D138" s="44"/>
      <c r="E138" s="7" t="s">
        <v>184</v>
      </c>
      <c r="F138" s="7">
        <v>160</v>
      </c>
      <c r="G138" s="37"/>
      <c r="H138" s="40"/>
      <c r="I138" s="37"/>
      <c r="J138" s="19" t="s">
        <v>1280</v>
      </c>
    </row>
    <row r="139" spans="1:10" x14ac:dyDescent="0.3">
      <c r="A139" s="35">
        <f>MAX(A$2:A138)+1</f>
        <v>43</v>
      </c>
      <c r="B139" s="35" t="s">
        <v>9</v>
      </c>
      <c r="C139" s="35">
        <v>10</v>
      </c>
      <c r="D139" s="42" t="s">
        <v>187</v>
      </c>
      <c r="E139" s="7" t="s">
        <v>188</v>
      </c>
      <c r="F139" s="7">
        <v>197</v>
      </c>
      <c r="G139" s="35">
        <v>220</v>
      </c>
      <c r="H139" s="38">
        <v>44007</v>
      </c>
      <c r="I139" s="35" t="s">
        <v>1327</v>
      </c>
      <c r="J139" s="1" t="s">
        <v>1309</v>
      </c>
    </row>
    <row r="140" spans="1:10" x14ac:dyDescent="0.3">
      <c r="A140" s="37"/>
      <c r="B140" s="37"/>
      <c r="C140" s="37"/>
      <c r="D140" s="44"/>
      <c r="E140" s="7" t="s">
        <v>189</v>
      </c>
      <c r="F140" s="7">
        <v>236</v>
      </c>
      <c r="G140" s="37"/>
      <c r="H140" s="40"/>
      <c r="I140" s="37"/>
      <c r="J140" s="19" t="s">
        <v>1258</v>
      </c>
    </row>
    <row r="141" spans="1:10" x14ac:dyDescent="0.3">
      <c r="A141" s="35">
        <f>MAX(A$2:A140)+1</f>
        <v>44</v>
      </c>
      <c r="B141" s="35" t="s">
        <v>9</v>
      </c>
      <c r="C141" s="35">
        <v>10</v>
      </c>
      <c r="D141" s="42" t="s">
        <v>190</v>
      </c>
      <c r="E141" s="7" t="s">
        <v>191</v>
      </c>
      <c r="F141" s="7">
        <v>200</v>
      </c>
      <c r="G141" s="35">
        <v>233</v>
      </c>
      <c r="H141" s="38">
        <v>44007</v>
      </c>
      <c r="I141" s="35" t="s">
        <v>1327</v>
      </c>
      <c r="J141" s="19" t="s">
        <v>1283</v>
      </c>
    </row>
    <row r="142" spans="1:10" x14ac:dyDescent="0.3">
      <c r="A142" s="36"/>
      <c r="B142" s="36"/>
      <c r="C142" s="36"/>
      <c r="D142" s="43"/>
      <c r="E142" s="7" t="s">
        <v>192</v>
      </c>
      <c r="F142" s="7">
        <v>97</v>
      </c>
      <c r="G142" s="36"/>
      <c r="H142" s="39"/>
      <c r="I142" s="36"/>
      <c r="J142" s="19" t="s">
        <v>1265</v>
      </c>
    </row>
    <row r="143" spans="1:10" x14ac:dyDescent="0.3">
      <c r="A143" s="37"/>
      <c r="B143" s="37"/>
      <c r="C143" s="37"/>
      <c r="D143" s="44"/>
      <c r="E143" s="7" t="s">
        <v>193</v>
      </c>
      <c r="F143" s="7">
        <v>79</v>
      </c>
      <c r="G143" s="37"/>
      <c r="H143" s="40"/>
      <c r="I143" s="37"/>
      <c r="J143" s="19" t="s">
        <v>1290</v>
      </c>
    </row>
    <row r="144" spans="1:10" x14ac:dyDescent="0.3">
      <c r="A144" s="35">
        <f>MAX(A$2:A143)+1</f>
        <v>45</v>
      </c>
      <c r="B144" s="35" t="s">
        <v>9</v>
      </c>
      <c r="C144" s="35">
        <v>10</v>
      </c>
      <c r="D144" s="42" t="s">
        <v>194</v>
      </c>
      <c r="E144" s="7" t="s">
        <v>195</v>
      </c>
      <c r="F144" s="5">
        <v>100</v>
      </c>
      <c r="G144" s="35">
        <v>233</v>
      </c>
      <c r="H144" s="38">
        <v>44011</v>
      </c>
      <c r="I144" s="35" t="s">
        <v>1348</v>
      </c>
      <c r="J144" s="19" t="s">
        <v>1283</v>
      </c>
    </row>
    <row r="145" spans="1:10" x14ac:dyDescent="0.3">
      <c r="A145" s="36"/>
      <c r="B145" s="36"/>
      <c r="C145" s="36"/>
      <c r="D145" s="43"/>
      <c r="E145" s="7" t="s">
        <v>196</v>
      </c>
      <c r="F145" s="5">
        <v>100</v>
      </c>
      <c r="G145" s="36"/>
      <c r="H145" s="39"/>
      <c r="I145" s="36"/>
      <c r="J145" s="19" t="s">
        <v>1247</v>
      </c>
    </row>
    <row r="146" spans="1:10" x14ac:dyDescent="0.3">
      <c r="A146" s="36"/>
      <c r="B146" s="36"/>
      <c r="C146" s="36"/>
      <c r="D146" s="43"/>
      <c r="E146" s="7" t="s">
        <v>197</v>
      </c>
      <c r="F146" s="5">
        <v>56</v>
      </c>
      <c r="G146" s="36"/>
      <c r="H146" s="39"/>
      <c r="I146" s="36"/>
      <c r="J146" s="19" t="s">
        <v>1283</v>
      </c>
    </row>
    <row r="147" spans="1:10" x14ac:dyDescent="0.3">
      <c r="A147" s="37"/>
      <c r="B147" s="37"/>
      <c r="C147" s="37"/>
      <c r="D147" s="44"/>
      <c r="E147" s="7" t="s">
        <v>198</v>
      </c>
      <c r="F147" s="5">
        <v>100</v>
      </c>
      <c r="G147" s="37"/>
      <c r="H147" s="40"/>
      <c r="I147" s="37"/>
      <c r="J147" s="19" t="s">
        <v>1247</v>
      </c>
    </row>
    <row r="148" spans="1:10" x14ac:dyDescent="0.3">
      <c r="A148" s="35">
        <f>MAX(A$2:A147)+1</f>
        <v>46</v>
      </c>
      <c r="B148" s="35" t="s">
        <v>9</v>
      </c>
      <c r="C148" s="35">
        <v>10</v>
      </c>
      <c r="D148" s="42" t="s">
        <v>199</v>
      </c>
      <c r="E148" s="7" t="s">
        <v>200</v>
      </c>
      <c r="F148" s="7">
        <v>120</v>
      </c>
      <c r="G148" s="35">
        <v>233</v>
      </c>
      <c r="H148" s="38">
        <v>44009</v>
      </c>
      <c r="I148" s="35" t="s">
        <v>1349</v>
      </c>
      <c r="J148" s="7" t="s">
        <v>1309</v>
      </c>
    </row>
    <row r="149" spans="1:10" x14ac:dyDescent="0.3">
      <c r="A149" s="37"/>
      <c r="B149" s="37"/>
      <c r="C149" s="37"/>
      <c r="D149" s="44"/>
      <c r="E149" s="7" t="s">
        <v>201</v>
      </c>
      <c r="F149" s="7">
        <v>59</v>
      </c>
      <c r="G149" s="37"/>
      <c r="H149" s="40"/>
      <c r="I149" s="37"/>
      <c r="J149" s="19" t="s">
        <v>1260</v>
      </c>
    </row>
    <row r="150" spans="1:10" x14ac:dyDescent="0.3">
      <c r="A150" s="35">
        <f>MAX(A$2:A149)+1</f>
        <v>47</v>
      </c>
      <c r="B150" s="35" t="s">
        <v>9</v>
      </c>
      <c r="C150" s="35">
        <v>10</v>
      </c>
      <c r="D150" s="42" t="s">
        <v>202</v>
      </c>
      <c r="E150" s="7" t="s">
        <v>203</v>
      </c>
      <c r="F150" s="7">
        <v>120</v>
      </c>
      <c r="G150" s="35">
        <v>234</v>
      </c>
      <c r="H150" s="38">
        <v>44012</v>
      </c>
      <c r="I150" s="35" t="s">
        <v>1348</v>
      </c>
      <c r="J150" s="19" t="s">
        <v>1297</v>
      </c>
    </row>
    <row r="151" spans="1:10" x14ac:dyDescent="0.3">
      <c r="A151" s="36"/>
      <c r="B151" s="36"/>
      <c r="C151" s="36"/>
      <c r="D151" s="43"/>
      <c r="E151" s="7" t="s">
        <v>204</v>
      </c>
      <c r="F151" s="7">
        <v>110</v>
      </c>
      <c r="G151" s="36"/>
      <c r="H151" s="39"/>
      <c r="I151" s="36"/>
      <c r="J151" s="19" t="s">
        <v>1283</v>
      </c>
    </row>
    <row r="152" spans="1:10" x14ac:dyDescent="0.3">
      <c r="A152" s="37"/>
      <c r="B152" s="37"/>
      <c r="C152" s="37"/>
      <c r="D152" s="44"/>
      <c r="E152" s="7" t="s">
        <v>205</v>
      </c>
      <c r="F152" s="7">
        <v>66</v>
      </c>
      <c r="G152" s="37"/>
      <c r="H152" s="40"/>
      <c r="I152" s="37"/>
      <c r="J152" s="19" t="s">
        <v>1296</v>
      </c>
    </row>
    <row r="153" spans="1:10" s="31" customFormat="1" x14ac:dyDescent="0.3">
      <c r="A153" s="28">
        <f>MAX(A$2:A152)+1</f>
        <v>48</v>
      </c>
      <c r="B153" s="28" t="s">
        <v>9</v>
      </c>
      <c r="C153" s="28">
        <v>10</v>
      </c>
      <c r="D153" s="29" t="s">
        <v>1344</v>
      </c>
      <c r="E153" s="28" t="s">
        <v>1345</v>
      </c>
      <c r="F153" s="28">
        <v>250</v>
      </c>
      <c r="G153" s="28">
        <v>253</v>
      </c>
      <c r="H153" s="30">
        <v>44009</v>
      </c>
      <c r="I153" s="28" t="s">
        <v>1349</v>
      </c>
      <c r="J153" s="28" t="s">
        <v>1308</v>
      </c>
    </row>
    <row r="154" spans="1:10" x14ac:dyDescent="0.3">
      <c r="A154" s="35">
        <f>MAX(A$2:A153)+1</f>
        <v>49</v>
      </c>
      <c r="B154" s="35" t="s">
        <v>9</v>
      </c>
      <c r="C154" s="35">
        <v>10</v>
      </c>
      <c r="D154" s="42" t="s">
        <v>206</v>
      </c>
      <c r="E154" s="7" t="s">
        <v>207</v>
      </c>
      <c r="F154" s="5">
        <v>68</v>
      </c>
      <c r="G154" s="35">
        <v>236</v>
      </c>
      <c r="H154" s="38">
        <v>44010</v>
      </c>
      <c r="I154" s="35" t="s">
        <v>1348</v>
      </c>
      <c r="J154" s="19" t="s">
        <v>1247</v>
      </c>
    </row>
    <row r="155" spans="1:10" x14ac:dyDescent="0.3">
      <c r="A155" s="36"/>
      <c r="B155" s="36"/>
      <c r="C155" s="36"/>
      <c r="D155" s="43"/>
      <c r="E155" s="7" t="s">
        <v>208</v>
      </c>
      <c r="F155" s="5">
        <v>54</v>
      </c>
      <c r="G155" s="36"/>
      <c r="H155" s="39"/>
      <c r="I155" s="36"/>
      <c r="J155" s="19" t="s">
        <v>1247</v>
      </c>
    </row>
    <row r="156" spans="1:10" x14ac:dyDescent="0.3">
      <c r="A156" s="36"/>
      <c r="B156" s="36"/>
      <c r="C156" s="36"/>
      <c r="D156" s="43"/>
      <c r="E156" s="7" t="s">
        <v>209</v>
      </c>
      <c r="F156" s="5">
        <v>204</v>
      </c>
      <c r="G156" s="36"/>
      <c r="H156" s="39"/>
      <c r="I156" s="36"/>
      <c r="J156" s="19" t="s">
        <v>1253</v>
      </c>
    </row>
    <row r="157" spans="1:10" x14ac:dyDescent="0.3">
      <c r="A157" s="37"/>
      <c r="B157" s="37"/>
      <c r="C157" s="37"/>
      <c r="D157" s="44"/>
      <c r="E157" s="7" t="s">
        <v>210</v>
      </c>
      <c r="F157" s="5">
        <v>56</v>
      </c>
      <c r="G157" s="37"/>
      <c r="H157" s="40"/>
      <c r="I157" s="37"/>
      <c r="J157" s="19" t="s">
        <v>1255</v>
      </c>
    </row>
    <row r="158" spans="1:10" x14ac:dyDescent="0.3">
      <c r="A158" s="35">
        <f>MAX(A$2:A157)+1</f>
        <v>50</v>
      </c>
      <c r="B158" s="35" t="s">
        <v>9</v>
      </c>
      <c r="C158" s="35">
        <v>10</v>
      </c>
      <c r="D158" s="42" t="s">
        <v>211</v>
      </c>
      <c r="E158" s="7" t="s">
        <v>212</v>
      </c>
      <c r="F158" s="5">
        <v>129</v>
      </c>
      <c r="G158" s="35">
        <v>237</v>
      </c>
      <c r="H158" s="38">
        <v>44007</v>
      </c>
      <c r="I158" s="35" t="s">
        <v>1327</v>
      </c>
      <c r="J158" s="19" t="s">
        <v>1271</v>
      </c>
    </row>
    <row r="159" spans="1:10" x14ac:dyDescent="0.3">
      <c r="A159" s="36"/>
      <c r="B159" s="36"/>
      <c r="C159" s="36"/>
      <c r="D159" s="43"/>
      <c r="E159" s="7" t="s">
        <v>213</v>
      </c>
      <c r="F159" s="5">
        <v>99</v>
      </c>
      <c r="G159" s="36"/>
      <c r="H159" s="39"/>
      <c r="I159" s="36"/>
      <c r="J159" s="19" t="s">
        <v>1271</v>
      </c>
    </row>
    <row r="160" spans="1:10" x14ac:dyDescent="0.3">
      <c r="A160" s="37"/>
      <c r="B160" s="37"/>
      <c r="C160" s="37"/>
      <c r="D160" s="44"/>
      <c r="E160" s="7" t="s">
        <v>214</v>
      </c>
      <c r="F160" s="7">
        <v>230</v>
      </c>
      <c r="G160" s="37"/>
      <c r="H160" s="40"/>
      <c r="I160" s="37"/>
      <c r="J160" s="1" t="s">
        <v>1309</v>
      </c>
    </row>
    <row r="161" spans="1:10" x14ac:dyDescent="0.3">
      <c r="A161" s="35">
        <f>MAX(A$2:A160)+1</f>
        <v>51</v>
      </c>
      <c r="B161" s="35" t="s">
        <v>9</v>
      </c>
      <c r="C161" s="35">
        <v>10</v>
      </c>
      <c r="D161" s="42" t="s">
        <v>1227</v>
      </c>
      <c r="E161" s="7" t="s">
        <v>215</v>
      </c>
      <c r="F161" s="5">
        <v>76</v>
      </c>
      <c r="G161" s="35">
        <v>237</v>
      </c>
      <c r="H161" s="38">
        <v>44010</v>
      </c>
      <c r="I161" s="35" t="s">
        <v>1348</v>
      </c>
      <c r="J161" s="19" t="s">
        <v>1265</v>
      </c>
    </row>
    <row r="162" spans="1:10" x14ac:dyDescent="0.3">
      <c r="A162" s="36"/>
      <c r="B162" s="36"/>
      <c r="C162" s="36"/>
      <c r="D162" s="43"/>
      <c r="E162" s="7" t="s">
        <v>216</v>
      </c>
      <c r="F162" s="5">
        <v>70</v>
      </c>
      <c r="G162" s="36"/>
      <c r="H162" s="39"/>
      <c r="I162" s="36"/>
      <c r="J162" s="19" t="s">
        <v>1282</v>
      </c>
    </row>
    <row r="163" spans="1:10" x14ac:dyDescent="0.3">
      <c r="A163" s="36"/>
      <c r="B163" s="36"/>
      <c r="C163" s="36"/>
      <c r="D163" s="43"/>
      <c r="E163" s="7" t="s">
        <v>217</v>
      </c>
      <c r="F163" s="5">
        <v>70</v>
      </c>
      <c r="G163" s="36"/>
      <c r="H163" s="39"/>
      <c r="I163" s="36"/>
      <c r="J163" s="19" t="s">
        <v>1282</v>
      </c>
    </row>
    <row r="164" spans="1:10" x14ac:dyDescent="0.3">
      <c r="A164" s="36"/>
      <c r="B164" s="36"/>
      <c r="C164" s="36"/>
      <c r="D164" s="43"/>
      <c r="E164" s="7" t="s">
        <v>218</v>
      </c>
      <c r="F164" s="5">
        <v>70</v>
      </c>
      <c r="G164" s="36"/>
      <c r="H164" s="39"/>
      <c r="I164" s="36"/>
      <c r="J164" s="19" t="s">
        <v>1282</v>
      </c>
    </row>
    <row r="165" spans="1:10" x14ac:dyDescent="0.3">
      <c r="A165" s="37"/>
      <c r="B165" s="37"/>
      <c r="C165" s="37"/>
      <c r="D165" s="44"/>
      <c r="E165" s="7" t="s">
        <v>219</v>
      </c>
      <c r="F165" s="5">
        <v>70</v>
      </c>
      <c r="G165" s="37"/>
      <c r="H165" s="40"/>
      <c r="I165" s="37"/>
      <c r="J165" s="19" t="s">
        <v>1247</v>
      </c>
    </row>
    <row r="166" spans="1:10" x14ac:dyDescent="0.3">
      <c r="A166" s="35">
        <f>MAX(A$2:A165)+1</f>
        <v>52</v>
      </c>
      <c r="B166" s="35" t="s">
        <v>9</v>
      </c>
      <c r="C166" s="35">
        <v>10</v>
      </c>
      <c r="D166" s="42" t="s">
        <v>220</v>
      </c>
      <c r="E166" s="7" t="s">
        <v>221</v>
      </c>
      <c r="F166" s="7">
        <v>149</v>
      </c>
      <c r="G166" s="35">
        <v>247</v>
      </c>
      <c r="H166" s="38">
        <v>44007</v>
      </c>
      <c r="I166" s="35" t="s">
        <v>1327</v>
      </c>
      <c r="J166" s="19" t="s">
        <v>1258</v>
      </c>
    </row>
    <row r="167" spans="1:10" x14ac:dyDescent="0.3">
      <c r="A167" s="36"/>
      <c r="B167" s="36"/>
      <c r="C167" s="36"/>
      <c r="D167" s="43"/>
      <c r="E167" s="7" t="s">
        <v>222</v>
      </c>
      <c r="F167" s="7">
        <v>150</v>
      </c>
      <c r="G167" s="36"/>
      <c r="H167" s="39"/>
      <c r="I167" s="36"/>
      <c r="J167" s="7" t="s">
        <v>1309</v>
      </c>
    </row>
    <row r="168" spans="1:10" x14ac:dyDescent="0.3">
      <c r="A168" s="37"/>
      <c r="B168" s="37"/>
      <c r="C168" s="37"/>
      <c r="D168" s="44"/>
      <c r="E168" s="7" t="s">
        <v>223</v>
      </c>
      <c r="F168" s="7">
        <v>72</v>
      </c>
      <c r="G168" s="37"/>
      <c r="H168" s="40"/>
      <c r="I168" s="37"/>
      <c r="J168" s="19" t="s">
        <v>1265</v>
      </c>
    </row>
    <row r="169" spans="1:10" x14ac:dyDescent="0.3">
      <c r="A169" s="35">
        <f>MAX(A$2:A168)+1</f>
        <v>53</v>
      </c>
      <c r="B169" s="35" t="s">
        <v>9</v>
      </c>
      <c r="C169" s="35">
        <v>10</v>
      </c>
      <c r="D169" s="42" t="s">
        <v>224</v>
      </c>
      <c r="E169" s="7" t="s">
        <v>225</v>
      </c>
      <c r="F169" s="7">
        <v>83</v>
      </c>
      <c r="G169" s="35">
        <v>247</v>
      </c>
      <c r="H169" s="38">
        <v>44011</v>
      </c>
      <c r="I169" s="35" t="s">
        <v>1348</v>
      </c>
      <c r="J169" s="19" t="s">
        <v>1296</v>
      </c>
    </row>
    <row r="170" spans="1:10" x14ac:dyDescent="0.3">
      <c r="A170" s="36"/>
      <c r="B170" s="36"/>
      <c r="C170" s="36"/>
      <c r="D170" s="43"/>
      <c r="E170" s="7" t="s">
        <v>226</v>
      </c>
      <c r="F170" s="7">
        <v>83</v>
      </c>
      <c r="G170" s="36"/>
      <c r="H170" s="39"/>
      <c r="I170" s="36"/>
      <c r="J170" s="7" t="s">
        <v>1309</v>
      </c>
    </row>
    <row r="171" spans="1:10" x14ac:dyDescent="0.3">
      <c r="A171" s="36"/>
      <c r="B171" s="36"/>
      <c r="C171" s="36"/>
      <c r="D171" s="43"/>
      <c r="E171" s="7" t="s">
        <v>227</v>
      </c>
      <c r="F171" s="7">
        <v>215</v>
      </c>
      <c r="G171" s="36"/>
      <c r="H171" s="39"/>
      <c r="I171" s="36"/>
      <c r="J171" s="19" t="s">
        <v>1274</v>
      </c>
    </row>
    <row r="172" spans="1:10" x14ac:dyDescent="0.3">
      <c r="A172" s="37"/>
      <c r="B172" s="37"/>
      <c r="C172" s="37"/>
      <c r="D172" s="44"/>
      <c r="E172" s="7" t="s">
        <v>228</v>
      </c>
      <c r="F172" s="7">
        <v>107</v>
      </c>
      <c r="G172" s="37"/>
      <c r="H172" s="40"/>
      <c r="I172" s="37"/>
      <c r="J172" s="19" t="s">
        <v>1258</v>
      </c>
    </row>
    <row r="173" spans="1:10" x14ac:dyDescent="0.3">
      <c r="A173" s="35">
        <f>MAX(A$2:A172)+1</f>
        <v>54</v>
      </c>
      <c r="B173" s="35" t="s">
        <v>9</v>
      </c>
      <c r="C173" s="35">
        <v>10</v>
      </c>
      <c r="D173" s="42" t="s">
        <v>229</v>
      </c>
      <c r="E173" s="7" t="s">
        <v>230</v>
      </c>
      <c r="F173" s="7">
        <v>362</v>
      </c>
      <c r="G173" s="35">
        <v>258</v>
      </c>
      <c r="H173" s="38">
        <v>44007</v>
      </c>
      <c r="I173" s="35" t="s">
        <v>1327</v>
      </c>
      <c r="J173" s="19" t="s">
        <v>1258</v>
      </c>
    </row>
    <row r="174" spans="1:10" x14ac:dyDescent="0.3">
      <c r="A174" s="37"/>
      <c r="B174" s="37"/>
      <c r="C174" s="37"/>
      <c r="D174" s="44"/>
      <c r="E174" s="7" t="s">
        <v>231</v>
      </c>
      <c r="F174" s="7">
        <v>110</v>
      </c>
      <c r="G174" s="37"/>
      <c r="H174" s="40"/>
      <c r="I174" s="37"/>
      <c r="J174" s="19" t="s">
        <v>1265</v>
      </c>
    </row>
    <row r="175" spans="1:10" x14ac:dyDescent="0.3">
      <c r="A175" s="35">
        <f>MAX(A$2:A174)+1</f>
        <v>55</v>
      </c>
      <c r="B175" s="35" t="s">
        <v>9</v>
      </c>
      <c r="C175" s="35">
        <v>10</v>
      </c>
      <c r="D175" s="42" t="s">
        <v>232</v>
      </c>
      <c r="E175" s="7" t="s">
        <v>233</v>
      </c>
      <c r="F175" s="5">
        <v>108</v>
      </c>
      <c r="G175" s="35">
        <v>258</v>
      </c>
      <c r="H175" s="38">
        <v>44011</v>
      </c>
      <c r="I175" s="35" t="s">
        <v>1348</v>
      </c>
      <c r="J175" s="7" t="s">
        <v>1308</v>
      </c>
    </row>
    <row r="176" spans="1:10" x14ac:dyDescent="0.3">
      <c r="A176" s="37"/>
      <c r="B176" s="37"/>
      <c r="C176" s="37"/>
      <c r="D176" s="44"/>
      <c r="E176" s="7" t="s">
        <v>234</v>
      </c>
      <c r="F176" s="5">
        <v>180</v>
      </c>
      <c r="G176" s="37"/>
      <c r="H176" s="40"/>
      <c r="I176" s="37"/>
      <c r="J176" s="19" t="s">
        <v>1259</v>
      </c>
    </row>
    <row r="177" spans="1:10" x14ac:dyDescent="0.3">
      <c r="A177" s="45">
        <f>MAX(A$2:A176)+1</f>
        <v>56</v>
      </c>
      <c r="B177" s="45" t="s">
        <v>9</v>
      </c>
      <c r="C177" s="45">
        <v>10</v>
      </c>
      <c r="D177" s="46" t="s">
        <v>237</v>
      </c>
      <c r="E177" s="7" t="s">
        <v>235</v>
      </c>
      <c r="F177" s="5">
        <v>154</v>
      </c>
      <c r="G177" s="35">
        <v>258</v>
      </c>
      <c r="H177" s="38">
        <v>44009</v>
      </c>
      <c r="I177" s="35" t="s">
        <v>1349</v>
      </c>
      <c r="J177" s="19" t="s">
        <v>1265</v>
      </c>
    </row>
    <row r="178" spans="1:10" x14ac:dyDescent="0.3">
      <c r="A178" s="37"/>
      <c r="B178" s="37"/>
      <c r="C178" s="37"/>
      <c r="D178" s="44"/>
      <c r="E178" s="7" t="s">
        <v>236</v>
      </c>
      <c r="F178" s="5">
        <v>238</v>
      </c>
      <c r="G178" s="37"/>
      <c r="H178" s="40"/>
      <c r="I178" s="37"/>
      <c r="J178" s="19" t="s">
        <v>1296</v>
      </c>
    </row>
    <row r="179" spans="1:10" x14ac:dyDescent="0.3">
      <c r="A179" s="35">
        <f>MAX(A$2:A178)+1</f>
        <v>57</v>
      </c>
      <c r="B179" s="35" t="s">
        <v>292</v>
      </c>
      <c r="C179" s="35">
        <v>16</v>
      </c>
      <c r="D179" s="42" t="s">
        <v>238</v>
      </c>
      <c r="E179" s="7" t="s">
        <v>239</v>
      </c>
      <c r="F179" s="5">
        <v>32</v>
      </c>
      <c r="G179" s="35">
        <v>407</v>
      </c>
      <c r="H179" s="38">
        <v>44008</v>
      </c>
      <c r="I179" s="35" t="s">
        <v>1327</v>
      </c>
      <c r="J179" s="19" t="s">
        <v>1283</v>
      </c>
    </row>
    <row r="180" spans="1:10" x14ac:dyDescent="0.3">
      <c r="A180" s="36"/>
      <c r="B180" s="36"/>
      <c r="C180" s="36"/>
      <c r="D180" s="43"/>
      <c r="E180" s="7" t="s">
        <v>240</v>
      </c>
      <c r="F180" s="5">
        <v>64</v>
      </c>
      <c r="G180" s="36"/>
      <c r="H180" s="39"/>
      <c r="I180" s="36"/>
      <c r="J180" s="19" t="s">
        <v>1253</v>
      </c>
    </row>
    <row r="181" spans="1:10" x14ac:dyDescent="0.3">
      <c r="A181" s="37"/>
      <c r="B181" s="37"/>
      <c r="C181" s="37"/>
      <c r="D181" s="44"/>
      <c r="E181" s="7" t="s">
        <v>241</v>
      </c>
      <c r="F181" s="5">
        <v>50</v>
      </c>
      <c r="G181" s="37"/>
      <c r="H181" s="40"/>
      <c r="I181" s="37"/>
      <c r="J181" s="7" t="s">
        <v>1309</v>
      </c>
    </row>
    <row r="182" spans="1:10" x14ac:dyDescent="0.3">
      <c r="A182" s="35">
        <f>MAX(A$2:A181)+1</f>
        <v>58</v>
      </c>
      <c r="B182" s="35" t="s">
        <v>292</v>
      </c>
      <c r="C182" s="35">
        <v>16</v>
      </c>
      <c r="D182" s="42" t="s">
        <v>242</v>
      </c>
      <c r="E182" s="7" t="s">
        <v>243</v>
      </c>
      <c r="F182" s="7">
        <v>58</v>
      </c>
      <c r="G182" s="35">
        <v>404</v>
      </c>
      <c r="H182" s="38">
        <v>44007</v>
      </c>
      <c r="I182" s="35" t="s">
        <v>1327</v>
      </c>
      <c r="J182" s="19" t="s">
        <v>1253</v>
      </c>
    </row>
    <row r="183" spans="1:10" x14ac:dyDescent="0.3">
      <c r="A183" s="36"/>
      <c r="B183" s="36"/>
      <c r="C183" s="36"/>
      <c r="D183" s="43"/>
      <c r="E183" s="7" t="s">
        <v>244</v>
      </c>
      <c r="F183" s="7">
        <v>50</v>
      </c>
      <c r="G183" s="36"/>
      <c r="H183" s="39"/>
      <c r="I183" s="36"/>
      <c r="J183" s="19" t="s">
        <v>1253</v>
      </c>
    </row>
    <row r="184" spans="1:10" x14ac:dyDescent="0.3">
      <c r="A184" s="37"/>
      <c r="B184" s="37"/>
      <c r="C184" s="37"/>
      <c r="D184" s="44"/>
      <c r="E184" s="7" t="s">
        <v>245</v>
      </c>
      <c r="F184" s="7">
        <v>61</v>
      </c>
      <c r="G184" s="37"/>
      <c r="H184" s="40"/>
      <c r="I184" s="37"/>
      <c r="J184" s="19" t="s">
        <v>1253</v>
      </c>
    </row>
    <row r="185" spans="1:10" x14ac:dyDescent="0.3">
      <c r="A185" s="35">
        <f>MAX(A$2:A184)+1</f>
        <v>59</v>
      </c>
      <c r="B185" s="35" t="s">
        <v>292</v>
      </c>
      <c r="C185" s="35">
        <v>16</v>
      </c>
      <c r="D185" s="42" t="s">
        <v>246</v>
      </c>
      <c r="E185" s="7" t="s">
        <v>247</v>
      </c>
      <c r="F185" s="7">
        <v>82</v>
      </c>
      <c r="G185" s="35">
        <v>406</v>
      </c>
      <c r="H185" s="38">
        <v>44008</v>
      </c>
      <c r="I185" s="35" t="s">
        <v>1327</v>
      </c>
      <c r="J185" s="19" t="s">
        <v>1246</v>
      </c>
    </row>
    <row r="186" spans="1:10" x14ac:dyDescent="0.3">
      <c r="A186" s="36"/>
      <c r="B186" s="36"/>
      <c r="C186" s="36"/>
      <c r="D186" s="43"/>
      <c r="E186" s="7" t="s">
        <v>248</v>
      </c>
      <c r="F186" s="7">
        <v>62</v>
      </c>
      <c r="G186" s="36"/>
      <c r="H186" s="39"/>
      <c r="I186" s="36"/>
      <c r="J186" s="19" t="s">
        <v>1246</v>
      </c>
    </row>
    <row r="187" spans="1:10" x14ac:dyDescent="0.3">
      <c r="A187" s="36"/>
      <c r="B187" s="36"/>
      <c r="C187" s="36"/>
      <c r="D187" s="43"/>
      <c r="E187" s="7" t="s">
        <v>249</v>
      </c>
      <c r="F187" s="7">
        <v>80</v>
      </c>
      <c r="G187" s="36"/>
      <c r="H187" s="39"/>
      <c r="I187" s="36"/>
      <c r="J187" s="19" t="s">
        <v>1253</v>
      </c>
    </row>
    <row r="188" spans="1:10" x14ac:dyDescent="0.3">
      <c r="A188" s="36"/>
      <c r="B188" s="36"/>
      <c r="C188" s="36"/>
      <c r="D188" s="43"/>
      <c r="E188" s="7" t="s">
        <v>250</v>
      </c>
      <c r="F188" s="7">
        <v>86</v>
      </c>
      <c r="G188" s="36"/>
      <c r="H188" s="39"/>
      <c r="I188" s="36"/>
      <c r="J188" s="19" t="s">
        <v>1253</v>
      </c>
    </row>
    <row r="189" spans="1:10" x14ac:dyDescent="0.3">
      <c r="A189" s="37"/>
      <c r="B189" s="37"/>
      <c r="C189" s="37"/>
      <c r="D189" s="44"/>
      <c r="E189" s="7" t="s">
        <v>251</v>
      </c>
      <c r="F189" s="7">
        <v>80</v>
      </c>
      <c r="G189" s="37"/>
      <c r="H189" s="40"/>
      <c r="I189" s="37"/>
      <c r="J189" s="7"/>
    </row>
    <row r="190" spans="1:10" x14ac:dyDescent="0.3">
      <c r="A190" s="7">
        <f>MAX(A$2:A189)+1</f>
        <v>60</v>
      </c>
      <c r="B190" s="7" t="s">
        <v>292</v>
      </c>
      <c r="C190" s="7">
        <v>16</v>
      </c>
      <c r="D190" s="11" t="s">
        <v>252</v>
      </c>
      <c r="E190" s="7" t="s">
        <v>253</v>
      </c>
      <c r="F190" s="7">
        <v>59</v>
      </c>
      <c r="G190" s="7">
        <v>409</v>
      </c>
      <c r="H190" s="9">
        <v>44011</v>
      </c>
      <c r="I190" s="7" t="s">
        <v>1348</v>
      </c>
      <c r="J190" s="19" t="s">
        <v>1283</v>
      </c>
    </row>
    <row r="191" spans="1:10" x14ac:dyDescent="0.3">
      <c r="A191" s="35">
        <f>MAX(A$2:A190)+1</f>
        <v>61</v>
      </c>
      <c r="B191" s="35" t="s">
        <v>292</v>
      </c>
      <c r="C191" s="35">
        <v>16</v>
      </c>
      <c r="D191" s="42" t="s">
        <v>254</v>
      </c>
      <c r="E191" s="7" t="s">
        <v>255</v>
      </c>
      <c r="F191" s="7">
        <v>60</v>
      </c>
      <c r="G191" s="35">
        <v>411</v>
      </c>
      <c r="H191" s="38">
        <v>44010</v>
      </c>
      <c r="I191" s="35" t="s">
        <v>1348</v>
      </c>
      <c r="J191" s="19" t="s">
        <v>1262</v>
      </c>
    </row>
    <row r="192" spans="1:10" x14ac:dyDescent="0.3">
      <c r="A192" s="36"/>
      <c r="B192" s="36"/>
      <c r="C192" s="36"/>
      <c r="D192" s="43"/>
      <c r="E192" s="7" t="s">
        <v>256</v>
      </c>
      <c r="F192" s="7">
        <v>14</v>
      </c>
      <c r="G192" s="36"/>
      <c r="H192" s="39"/>
      <c r="I192" s="36"/>
      <c r="J192" s="19" t="s">
        <v>1253</v>
      </c>
    </row>
    <row r="193" spans="1:10" x14ac:dyDescent="0.3">
      <c r="A193" s="36"/>
      <c r="B193" s="36"/>
      <c r="C193" s="36"/>
      <c r="D193" s="43"/>
      <c r="E193" s="7" t="s">
        <v>257</v>
      </c>
      <c r="F193" s="7">
        <v>62</v>
      </c>
      <c r="G193" s="36"/>
      <c r="H193" s="39"/>
      <c r="I193" s="36"/>
      <c r="J193" s="19" t="s">
        <v>1267</v>
      </c>
    </row>
    <row r="194" spans="1:10" x14ac:dyDescent="0.3">
      <c r="A194" s="36"/>
      <c r="B194" s="36"/>
      <c r="C194" s="36"/>
      <c r="D194" s="43"/>
      <c r="E194" s="7" t="s">
        <v>258</v>
      </c>
      <c r="F194" s="7">
        <v>142</v>
      </c>
      <c r="G194" s="36"/>
      <c r="H194" s="39"/>
      <c r="I194" s="36"/>
      <c r="J194" s="19" t="s">
        <v>1253</v>
      </c>
    </row>
    <row r="195" spans="1:10" x14ac:dyDescent="0.3">
      <c r="A195" s="36"/>
      <c r="B195" s="36"/>
      <c r="C195" s="36"/>
      <c r="D195" s="43"/>
      <c r="E195" s="7" t="s">
        <v>259</v>
      </c>
      <c r="F195" s="7">
        <v>57</v>
      </c>
      <c r="G195" s="36"/>
      <c r="H195" s="39"/>
      <c r="I195" s="36"/>
      <c r="J195" s="19" t="s">
        <v>1253</v>
      </c>
    </row>
    <row r="196" spans="1:10" x14ac:dyDescent="0.3">
      <c r="A196" s="36"/>
      <c r="B196" s="36"/>
      <c r="C196" s="36"/>
      <c r="D196" s="43"/>
      <c r="E196" s="7" t="s">
        <v>260</v>
      </c>
      <c r="F196" s="7">
        <v>48</v>
      </c>
      <c r="G196" s="36"/>
      <c r="H196" s="39"/>
      <c r="I196" s="36"/>
      <c r="J196" s="19" t="s">
        <v>1253</v>
      </c>
    </row>
    <row r="197" spans="1:10" x14ac:dyDescent="0.3">
      <c r="A197" s="36"/>
      <c r="B197" s="36"/>
      <c r="C197" s="36"/>
      <c r="D197" s="43"/>
      <c r="E197" s="7" t="s">
        <v>261</v>
      </c>
      <c r="F197" s="7">
        <v>16</v>
      </c>
      <c r="G197" s="36"/>
      <c r="H197" s="39"/>
      <c r="I197" s="36"/>
      <c r="J197" s="19" t="s">
        <v>1253</v>
      </c>
    </row>
    <row r="198" spans="1:10" x14ac:dyDescent="0.3">
      <c r="A198" s="36"/>
      <c r="B198" s="36"/>
      <c r="C198" s="36"/>
      <c r="D198" s="43"/>
      <c r="E198" s="7" t="s">
        <v>262</v>
      </c>
      <c r="F198" s="7">
        <v>56</v>
      </c>
      <c r="G198" s="36"/>
      <c r="H198" s="39"/>
      <c r="I198" s="36"/>
      <c r="J198" s="7"/>
    </row>
    <row r="199" spans="1:10" x14ac:dyDescent="0.3">
      <c r="A199" s="36"/>
      <c r="B199" s="36"/>
      <c r="C199" s="36"/>
      <c r="D199" s="43"/>
      <c r="E199" s="7" t="s">
        <v>263</v>
      </c>
      <c r="F199" s="7">
        <v>19</v>
      </c>
      <c r="G199" s="36"/>
      <c r="H199" s="39"/>
      <c r="I199" s="36"/>
      <c r="J199" s="19" t="s">
        <v>1253</v>
      </c>
    </row>
    <row r="200" spans="1:10" x14ac:dyDescent="0.3">
      <c r="A200" s="37"/>
      <c r="B200" s="37"/>
      <c r="C200" s="37"/>
      <c r="D200" s="44"/>
      <c r="E200" s="7" t="s">
        <v>264</v>
      </c>
      <c r="F200" s="7">
        <v>49</v>
      </c>
      <c r="G200" s="37"/>
      <c r="H200" s="40"/>
      <c r="I200" s="37"/>
      <c r="J200" s="19" t="s">
        <v>1262</v>
      </c>
    </row>
    <row r="201" spans="1:10" x14ac:dyDescent="0.3">
      <c r="A201" s="35">
        <f>MAX(A$2:A200)+1</f>
        <v>62</v>
      </c>
      <c r="B201" s="35" t="s">
        <v>292</v>
      </c>
      <c r="C201" s="35">
        <v>16</v>
      </c>
      <c r="D201" s="42" t="s">
        <v>265</v>
      </c>
      <c r="E201" s="7" t="s">
        <v>266</v>
      </c>
      <c r="F201" s="7">
        <v>187</v>
      </c>
      <c r="G201" s="35">
        <v>412</v>
      </c>
      <c r="H201" s="38">
        <v>44012</v>
      </c>
      <c r="I201" s="35" t="s">
        <v>1348</v>
      </c>
      <c r="J201" s="19" t="s">
        <v>1267</v>
      </c>
    </row>
    <row r="202" spans="1:10" x14ac:dyDescent="0.3">
      <c r="A202" s="36"/>
      <c r="B202" s="36"/>
      <c r="C202" s="36"/>
      <c r="D202" s="43"/>
      <c r="E202" s="7" t="s">
        <v>267</v>
      </c>
      <c r="F202" s="7">
        <v>98</v>
      </c>
      <c r="G202" s="36"/>
      <c r="H202" s="39"/>
      <c r="I202" s="36"/>
      <c r="J202" s="19" t="s">
        <v>1253</v>
      </c>
    </row>
    <row r="203" spans="1:10" x14ac:dyDescent="0.3">
      <c r="A203" s="37"/>
      <c r="B203" s="37"/>
      <c r="C203" s="37"/>
      <c r="D203" s="44"/>
      <c r="E203" s="7" t="s">
        <v>268</v>
      </c>
      <c r="F203" s="7">
        <v>57</v>
      </c>
      <c r="G203" s="37"/>
      <c r="H203" s="40"/>
      <c r="I203" s="37"/>
      <c r="J203" s="19" t="s">
        <v>1253</v>
      </c>
    </row>
    <row r="204" spans="1:10" x14ac:dyDescent="0.3">
      <c r="A204" s="35">
        <f>MAX(A$2:A203)+1</f>
        <v>63</v>
      </c>
      <c r="B204" s="35" t="s">
        <v>292</v>
      </c>
      <c r="C204" s="35">
        <v>16</v>
      </c>
      <c r="D204" s="42" t="s">
        <v>269</v>
      </c>
      <c r="E204" s="7" t="s">
        <v>270</v>
      </c>
      <c r="F204" s="7">
        <v>108</v>
      </c>
      <c r="G204" s="35">
        <v>416</v>
      </c>
      <c r="H204" s="38">
        <v>44010</v>
      </c>
      <c r="I204" s="35" t="s">
        <v>1348</v>
      </c>
      <c r="J204" s="19" t="s">
        <v>1297</v>
      </c>
    </row>
    <row r="205" spans="1:10" x14ac:dyDescent="0.3">
      <c r="A205" s="36"/>
      <c r="B205" s="36"/>
      <c r="C205" s="36"/>
      <c r="D205" s="43"/>
      <c r="E205" s="7" t="s">
        <v>271</v>
      </c>
      <c r="F205" s="7">
        <v>143</v>
      </c>
      <c r="G205" s="36"/>
      <c r="H205" s="39"/>
      <c r="I205" s="36"/>
      <c r="J205" s="19" t="s">
        <v>1262</v>
      </c>
    </row>
    <row r="206" spans="1:10" x14ac:dyDescent="0.3">
      <c r="A206" s="36"/>
      <c r="B206" s="36"/>
      <c r="C206" s="36"/>
      <c r="D206" s="43"/>
      <c r="E206" s="7" t="s">
        <v>272</v>
      </c>
      <c r="F206" s="7">
        <v>60</v>
      </c>
      <c r="G206" s="36"/>
      <c r="H206" s="39"/>
      <c r="I206" s="36"/>
      <c r="J206" s="19" t="s">
        <v>1284</v>
      </c>
    </row>
    <row r="207" spans="1:10" x14ac:dyDescent="0.3">
      <c r="A207" s="36"/>
      <c r="B207" s="36"/>
      <c r="C207" s="36"/>
      <c r="D207" s="43"/>
      <c r="E207" s="7" t="s">
        <v>273</v>
      </c>
      <c r="F207" s="7">
        <v>108</v>
      </c>
      <c r="G207" s="36"/>
      <c r="H207" s="39"/>
      <c r="I207" s="36"/>
      <c r="J207" s="19" t="s">
        <v>1267</v>
      </c>
    </row>
    <row r="208" spans="1:10" x14ac:dyDescent="0.3">
      <c r="A208" s="36"/>
      <c r="B208" s="36"/>
      <c r="C208" s="36"/>
      <c r="D208" s="43"/>
      <c r="E208" s="7" t="s">
        <v>274</v>
      </c>
      <c r="F208" s="7">
        <v>98</v>
      </c>
      <c r="G208" s="36"/>
      <c r="H208" s="39"/>
      <c r="I208" s="36"/>
      <c r="J208" s="19" t="s">
        <v>1267</v>
      </c>
    </row>
    <row r="209" spans="1:10" x14ac:dyDescent="0.3">
      <c r="A209" s="36"/>
      <c r="B209" s="36"/>
      <c r="C209" s="36"/>
      <c r="D209" s="43"/>
      <c r="E209" s="7" t="s">
        <v>275</v>
      </c>
      <c r="F209" s="7">
        <v>18</v>
      </c>
      <c r="G209" s="36"/>
      <c r="H209" s="39"/>
      <c r="I209" s="36"/>
      <c r="J209" s="19" t="s">
        <v>1283</v>
      </c>
    </row>
    <row r="210" spans="1:10" x14ac:dyDescent="0.3">
      <c r="A210" s="37"/>
      <c r="B210" s="37"/>
      <c r="C210" s="37"/>
      <c r="D210" s="44"/>
      <c r="E210" s="7" t="s">
        <v>276</v>
      </c>
      <c r="F210" s="7">
        <v>18</v>
      </c>
      <c r="G210" s="37"/>
      <c r="H210" s="40"/>
      <c r="I210" s="37"/>
      <c r="J210" s="19" t="s">
        <v>1283</v>
      </c>
    </row>
    <row r="211" spans="1:10" x14ac:dyDescent="0.3">
      <c r="A211" s="35">
        <f>MAX(A$2:A210)+1</f>
        <v>64</v>
      </c>
      <c r="B211" s="35" t="s">
        <v>292</v>
      </c>
      <c r="C211" s="35">
        <v>16</v>
      </c>
      <c r="D211" s="42" t="s">
        <v>277</v>
      </c>
      <c r="E211" s="7" t="s">
        <v>278</v>
      </c>
      <c r="F211" s="5">
        <v>150</v>
      </c>
      <c r="G211" s="35">
        <v>434</v>
      </c>
      <c r="H211" s="38">
        <v>44008</v>
      </c>
      <c r="I211" s="35" t="s">
        <v>1327</v>
      </c>
      <c r="J211" s="19" t="s">
        <v>1288</v>
      </c>
    </row>
    <row r="212" spans="1:10" x14ac:dyDescent="0.3">
      <c r="A212" s="36"/>
      <c r="B212" s="36"/>
      <c r="C212" s="36"/>
      <c r="D212" s="43"/>
      <c r="E212" s="7" t="s">
        <v>279</v>
      </c>
      <c r="F212" s="5">
        <v>135</v>
      </c>
      <c r="G212" s="36"/>
      <c r="H212" s="39"/>
      <c r="I212" s="36"/>
      <c r="J212" s="19" t="s">
        <v>1262</v>
      </c>
    </row>
    <row r="213" spans="1:10" x14ac:dyDescent="0.3">
      <c r="A213" s="37"/>
      <c r="B213" s="37"/>
      <c r="C213" s="37"/>
      <c r="D213" s="44"/>
      <c r="E213" s="7" t="s">
        <v>280</v>
      </c>
      <c r="F213" s="5">
        <v>168</v>
      </c>
      <c r="G213" s="37"/>
      <c r="H213" s="40"/>
      <c r="I213" s="37"/>
      <c r="J213" s="19" t="s">
        <v>1262</v>
      </c>
    </row>
    <row r="214" spans="1:10" x14ac:dyDescent="0.3">
      <c r="A214" s="35">
        <f>MAX(A$2:A213)+1</f>
        <v>65</v>
      </c>
      <c r="B214" s="35" t="s">
        <v>292</v>
      </c>
      <c r="C214" s="35">
        <v>16</v>
      </c>
      <c r="D214" s="42" t="s">
        <v>281</v>
      </c>
      <c r="E214" s="7" t="s">
        <v>282</v>
      </c>
      <c r="F214" s="7">
        <v>16</v>
      </c>
      <c r="G214" s="35">
        <v>434</v>
      </c>
      <c r="H214" s="38">
        <v>44007</v>
      </c>
      <c r="I214" s="35" t="s">
        <v>1327</v>
      </c>
      <c r="J214" s="19" t="s">
        <v>1253</v>
      </c>
    </row>
    <row r="215" spans="1:10" x14ac:dyDescent="0.3">
      <c r="A215" s="36"/>
      <c r="B215" s="36"/>
      <c r="C215" s="36"/>
      <c r="D215" s="43"/>
      <c r="E215" s="7" t="s">
        <v>283</v>
      </c>
      <c r="F215" s="5">
        <v>32</v>
      </c>
      <c r="G215" s="36"/>
      <c r="H215" s="39"/>
      <c r="I215" s="36"/>
      <c r="J215" s="19" t="s">
        <v>1262</v>
      </c>
    </row>
    <row r="216" spans="1:10" x14ac:dyDescent="0.3">
      <c r="A216" s="36"/>
      <c r="B216" s="36"/>
      <c r="C216" s="36"/>
      <c r="D216" s="43"/>
      <c r="E216" s="7" t="s">
        <v>284</v>
      </c>
      <c r="F216" s="5">
        <v>59</v>
      </c>
      <c r="G216" s="36"/>
      <c r="H216" s="39"/>
      <c r="I216" s="36"/>
      <c r="J216" s="19" t="s">
        <v>1262</v>
      </c>
    </row>
    <row r="217" spans="1:10" x14ac:dyDescent="0.3">
      <c r="A217" s="36"/>
      <c r="B217" s="36"/>
      <c r="C217" s="36"/>
      <c r="D217" s="43"/>
      <c r="E217" s="7" t="s">
        <v>285</v>
      </c>
      <c r="F217" s="5">
        <v>59</v>
      </c>
      <c r="G217" s="36"/>
      <c r="H217" s="39"/>
      <c r="I217" s="36"/>
      <c r="J217" s="19" t="s">
        <v>1262</v>
      </c>
    </row>
    <row r="218" spans="1:10" x14ac:dyDescent="0.3">
      <c r="A218" s="36"/>
      <c r="B218" s="36"/>
      <c r="C218" s="36"/>
      <c r="D218" s="43"/>
      <c r="E218" s="7" t="s">
        <v>286</v>
      </c>
      <c r="F218" s="5">
        <v>59</v>
      </c>
      <c r="G218" s="36"/>
      <c r="H218" s="39"/>
      <c r="I218" s="36"/>
      <c r="J218" s="19" t="s">
        <v>1262</v>
      </c>
    </row>
    <row r="219" spans="1:10" x14ac:dyDescent="0.3">
      <c r="A219" s="36"/>
      <c r="B219" s="36"/>
      <c r="C219" s="36"/>
      <c r="D219" s="43"/>
      <c r="E219" s="7" t="s">
        <v>287</v>
      </c>
      <c r="F219" s="5">
        <v>59</v>
      </c>
      <c r="G219" s="36"/>
      <c r="H219" s="39"/>
      <c r="I219" s="36"/>
      <c r="J219" s="19" t="s">
        <v>1262</v>
      </c>
    </row>
    <row r="220" spans="1:10" x14ac:dyDescent="0.3">
      <c r="A220" s="36"/>
      <c r="B220" s="36"/>
      <c r="C220" s="36"/>
      <c r="D220" s="43"/>
      <c r="E220" s="7" t="s">
        <v>288</v>
      </c>
      <c r="F220" s="5">
        <v>112</v>
      </c>
      <c r="G220" s="36"/>
      <c r="H220" s="39"/>
      <c r="I220" s="36"/>
      <c r="J220" s="19" t="s">
        <v>1262</v>
      </c>
    </row>
    <row r="221" spans="1:10" x14ac:dyDescent="0.3">
      <c r="A221" s="36"/>
      <c r="B221" s="36"/>
      <c r="C221" s="36"/>
      <c r="D221" s="43"/>
      <c r="E221" s="7" t="s">
        <v>289</v>
      </c>
      <c r="F221" s="5">
        <v>112</v>
      </c>
      <c r="G221" s="36"/>
      <c r="H221" s="39"/>
      <c r="I221" s="36"/>
      <c r="J221" s="19" t="s">
        <v>1262</v>
      </c>
    </row>
    <row r="222" spans="1:10" x14ac:dyDescent="0.3">
      <c r="A222" s="36"/>
      <c r="B222" s="36"/>
      <c r="C222" s="36"/>
      <c r="D222" s="43"/>
      <c r="E222" s="7" t="s">
        <v>290</v>
      </c>
      <c r="F222" s="5">
        <v>112</v>
      </c>
      <c r="G222" s="36"/>
      <c r="H222" s="39"/>
      <c r="I222" s="36"/>
      <c r="J222" s="19" t="s">
        <v>1262</v>
      </c>
    </row>
    <row r="223" spans="1:10" x14ac:dyDescent="0.3">
      <c r="A223" s="37"/>
      <c r="B223" s="37"/>
      <c r="C223" s="37"/>
      <c r="D223" s="44"/>
      <c r="E223" s="7" t="s">
        <v>291</v>
      </c>
      <c r="F223" s="5">
        <v>112</v>
      </c>
      <c r="G223" s="37"/>
      <c r="H223" s="40"/>
      <c r="I223" s="37"/>
      <c r="J223" s="19" t="s">
        <v>1262</v>
      </c>
    </row>
    <row r="224" spans="1:10" x14ac:dyDescent="0.3">
      <c r="A224" s="35">
        <f>MAX(A$2:A223)+1</f>
        <v>66</v>
      </c>
      <c r="B224" s="35" t="s">
        <v>292</v>
      </c>
      <c r="C224" s="35">
        <v>17</v>
      </c>
      <c r="D224" s="42" t="s">
        <v>293</v>
      </c>
      <c r="E224" s="7" t="s">
        <v>294</v>
      </c>
      <c r="F224" s="7">
        <v>215</v>
      </c>
      <c r="G224" s="35">
        <v>402</v>
      </c>
      <c r="H224" s="38">
        <v>44007</v>
      </c>
      <c r="I224" s="35" t="s">
        <v>1327</v>
      </c>
      <c r="J224" s="19" t="s">
        <v>1246</v>
      </c>
    </row>
    <row r="225" spans="1:10" x14ac:dyDescent="0.3">
      <c r="A225" s="37"/>
      <c r="B225" s="37"/>
      <c r="C225" s="37"/>
      <c r="D225" s="44"/>
      <c r="E225" s="7" t="s">
        <v>295</v>
      </c>
      <c r="F225" s="7">
        <v>37</v>
      </c>
      <c r="G225" s="37"/>
      <c r="H225" s="40"/>
      <c r="I225" s="37"/>
      <c r="J225" s="19" t="s">
        <v>1246</v>
      </c>
    </row>
    <row r="226" spans="1:10" x14ac:dyDescent="0.3">
      <c r="A226" s="35">
        <f>MAX(A$2:A225)+1</f>
        <v>67</v>
      </c>
      <c r="B226" s="35" t="s">
        <v>292</v>
      </c>
      <c r="C226" s="35">
        <v>17</v>
      </c>
      <c r="D226" s="42" t="s">
        <v>296</v>
      </c>
      <c r="E226" s="7" t="s">
        <v>297</v>
      </c>
      <c r="F226" s="7">
        <v>98</v>
      </c>
      <c r="G226" s="35">
        <v>402</v>
      </c>
      <c r="H226" s="38">
        <v>44008</v>
      </c>
      <c r="I226" s="35" t="s">
        <v>1327</v>
      </c>
      <c r="J226" s="19" t="s">
        <v>1246</v>
      </c>
    </row>
    <row r="227" spans="1:10" x14ac:dyDescent="0.3">
      <c r="A227" s="36"/>
      <c r="B227" s="36"/>
      <c r="C227" s="36"/>
      <c r="D227" s="43"/>
      <c r="E227" s="7" t="s">
        <v>298</v>
      </c>
      <c r="F227" s="7">
        <v>230</v>
      </c>
      <c r="G227" s="36"/>
      <c r="H227" s="39"/>
      <c r="I227" s="36"/>
      <c r="J227" s="19" t="s">
        <v>1246</v>
      </c>
    </row>
    <row r="228" spans="1:10" x14ac:dyDescent="0.3">
      <c r="A228" s="37"/>
      <c r="B228" s="37"/>
      <c r="C228" s="37"/>
      <c r="D228" s="44"/>
      <c r="E228" s="7" t="s">
        <v>299</v>
      </c>
      <c r="F228" s="7">
        <v>228</v>
      </c>
      <c r="G228" s="37"/>
      <c r="H228" s="40"/>
      <c r="I228" s="37"/>
      <c r="J228" s="7" t="s">
        <v>1309</v>
      </c>
    </row>
    <row r="229" spans="1:10" x14ac:dyDescent="0.3">
      <c r="A229" s="35">
        <f>MAX(A$2:A228)+1</f>
        <v>68</v>
      </c>
      <c r="B229" s="35" t="s">
        <v>292</v>
      </c>
      <c r="C229" s="35">
        <v>17</v>
      </c>
      <c r="D229" s="42" t="s">
        <v>300</v>
      </c>
      <c r="E229" s="7" t="s">
        <v>301</v>
      </c>
      <c r="F229" s="7">
        <v>206</v>
      </c>
      <c r="G229" s="35">
        <v>402</v>
      </c>
      <c r="H229" s="38">
        <v>44009</v>
      </c>
      <c r="I229" s="35" t="s">
        <v>1349</v>
      </c>
      <c r="J229" s="19" t="s">
        <v>1246</v>
      </c>
    </row>
    <row r="230" spans="1:10" x14ac:dyDescent="0.3">
      <c r="A230" s="36"/>
      <c r="B230" s="36"/>
      <c r="C230" s="36"/>
      <c r="D230" s="43"/>
      <c r="E230" s="7" t="s">
        <v>302</v>
      </c>
      <c r="F230" s="7">
        <v>68</v>
      </c>
      <c r="G230" s="36"/>
      <c r="H230" s="39"/>
      <c r="I230" s="36"/>
      <c r="J230" s="19" t="s">
        <v>1246</v>
      </c>
    </row>
    <row r="231" spans="1:10" x14ac:dyDescent="0.3">
      <c r="A231" s="36"/>
      <c r="B231" s="36"/>
      <c r="C231" s="36"/>
      <c r="D231" s="43"/>
      <c r="E231" s="7" t="s">
        <v>303</v>
      </c>
      <c r="F231" s="7">
        <v>33</v>
      </c>
      <c r="G231" s="36"/>
      <c r="H231" s="39"/>
      <c r="I231" s="36"/>
      <c r="J231" s="19" t="s">
        <v>1246</v>
      </c>
    </row>
    <row r="232" spans="1:10" x14ac:dyDescent="0.3">
      <c r="A232" s="37"/>
      <c r="B232" s="37"/>
      <c r="C232" s="37"/>
      <c r="D232" s="44"/>
      <c r="E232" s="7" t="s">
        <v>304</v>
      </c>
      <c r="F232" s="7">
        <v>34</v>
      </c>
      <c r="G232" s="37"/>
      <c r="H232" s="40"/>
      <c r="I232" s="37"/>
      <c r="J232" s="19" t="s">
        <v>1246</v>
      </c>
    </row>
    <row r="233" spans="1:10" x14ac:dyDescent="0.3">
      <c r="A233" s="35">
        <f>MAX(A$2:A232)+1</f>
        <v>69</v>
      </c>
      <c r="B233" s="35" t="s">
        <v>292</v>
      </c>
      <c r="C233" s="35">
        <v>17</v>
      </c>
      <c r="D233" s="42" t="s">
        <v>305</v>
      </c>
      <c r="E233" s="7" t="s">
        <v>306</v>
      </c>
      <c r="F233" s="7">
        <v>324</v>
      </c>
      <c r="G233" s="35">
        <v>403</v>
      </c>
      <c r="H233" s="38">
        <v>44009</v>
      </c>
      <c r="I233" s="35" t="s">
        <v>1349</v>
      </c>
      <c r="J233" s="19" t="s">
        <v>1246</v>
      </c>
    </row>
    <row r="234" spans="1:10" x14ac:dyDescent="0.3">
      <c r="A234" s="36"/>
      <c r="B234" s="36"/>
      <c r="C234" s="36"/>
      <c r="D234" s="43"/>
      <c r="E234" s="7" t="s">
        <v>307</v>
      </c>
      <c r="F234" s="7">
        <v>80</v>
      </c>
      <c r="G234" s="36"/>
      <c r="H234" s="39"/>
      <c r="I234" s="36"/>
      <c r="J234" s="19" t="s">
        <v>1246</v>
      </c>
    </row>
    <row r="235" spans="1:10" x14ac:dyDescent="0.3">
      <c r="A235" s="37"/>
      <c r="B235" s="37"/>
      <c r="C235" s="37"/>
      <c r="D235" s="44"/>
      <c r="E235" s="7" t="s">
        <v>308</v>
      </c>
      <c r="F235" s="7">
        <v>322</v>
      </c>
      <c r="G235" s="37"/>
      <c r="H235" s="40"/>
      <c r="I235" s="37"/>
      <c r="J235" s="19" t="s">
        <v>1246</v>
      </c>
    </row>
    <row r="236" spans="1:10" x14ac:dyDescent="0.3">
      <c r="A236" s="35">
        <f>MAX(A$2:A235)+1</f>
        <v>70</v>
      </c>
      <c r="B236" s="35" t="s">
        <v>292</v>
      </c>
      <c r="C236" s="35">
        <v>17</v>
      </c>
      <c r="D236" s="42" t="s">
        <v>309</v>
      </c>
      <c r="E236" s="7" t="s">
        <v>310</v>
      </c>
      <c r="F236" s="7">
        <v>92</v>
      </c>
      <c r="G236" s="35">
        <v>403</v>
      </c>
      <c r="H236" s="38">
        <v>44010</v>
      </c>
      <c r="I236" s="35" t="s">
        <v>1348</v>
      </c>
      <c r="J236" s="19" t="s">
        <v>1291</v>
      </c>
    </row>
    <row r="237" spans="1:10" x14ac:dyDescent="0.3">
      <c r="A237" s="37"/>
      <c r="B237" s="37"/>
      <c r="C237" s="37"/>
      <c r="D237" s="44"/>
      <c r="E237" s="7" t="s">
        <v>311</v>
      </c>
      <c r="F237" s="7">
        <v>317</v>
      </c>
      <c r="G237" s="37"/>
      <c r="H237" s="40"/>
      <c r="I237" s="37"/>
      <c r="J237" s="19" t="s">
        <v>1246</v>
      </c>
    </row>
    <row r="238" spans="1:10" x14ac:dyDescent="0.3">
      <c r="A238" s="35">
        <f>MAX(A$2:A237)+1</f>
        <v>71</v>
      </c>
      <c r="B238" s="35" t="s">
        <v>292</v>
      </c>
      <c r="C238" s="35">
        <v>17</v>
      </c>
      <c r="D238" s="42" t="s">
        <v>1232</v>
      </c>
      <c r="E238" s="7" t="s">
        <v>1228</v>
      </c>
      <c r="F238" s="5">
        <v>56</v>
      </c>
      <c r="G238" s="35">
        <v>410</v>
      </c>
      <c r="H238" s="38">
        <v>44011</v>
      </c>
      <c r="I238" s="35" t="s">
        <v>1348</v>
      </c>
      <c r="J238" s="19" t="s">
        <v>1283</v>
      </c>
    </row>
    <row r="239" spans="1:10" x14ac:dyDescent="0.3">
      <c r="A239" s="36"/>
      <c r="B239" s="36"/>
      <c r="C239" s="36"/>
      <c r="D239" s="43"/>
      <c r="E239" s="7" t="s">
        <v>1229</v>
      </c>
      <c r="F239" s="5">
        <v>100</v>
      </c>
      <c r="G239" s="36"/>
      <c r="H239" s="39"/>
      <c r="I239" s="36"/>
      <c r="J239" s="19" t="s">
        <v>1286</v>
      </c>
    </row>
    <row r="240" spans="1:10" x14ac:dyDescent="0.3">
      <c r="A240" s="36"/>
      <c r="B240" s="36"/>
      <c r="C240" s="36"/>
      <c r="D240" s="43"/>
      <c r="E240" s="7" t="s">
        <v>1230</v>
      </c>
      <c r="F240" s="5">
        <v>100</v>
      </c>
      <c r="G240" s="36"/>
      <c r="H240" s="39"/>
      <c r="I240" s="36"/>
      <c r="J240" s="19" t="s">
        <v>1253</v>
      </c>
    </row>
    <row r="241" spans="1:10" x14ac:dyDescent="0.3">
      <c r="A241" s="37"/>
      <c r="B241" s="37"/>
      <c r="C241" s="37"/>
      <c r="D241" s="44"/>
      <c r="E241" s="7" t="s">
        <v>1231</v>
      </c>
      <c r="F241" s="5">
        <v>70</v>
      </c>
      <c r="G241" s="37"/>
      <c r="H241" s="40"/>
      <c r="I241" s="37"/>
      <c r="J241" s="19" t="s">
        <v>1283</v>
      </c>
    </row>
    <row r="242" spans="1:10" x14ac:dyDescent="0.3">
      <c r="A242" s="35">
        <f>MAX(A$2:A241)+1</f>
        <v>72</v>
      </c>
      <c r="B242" s="35" t="s">
        <v>292</v>
      </c>
      <c r="C242" s="35">
        <v>17</v>
      </c>
      <c r="D242" s="42" t="s">
        <v>312</v>
      </c>
      <c r="E242" s="7" t="s">
        <v>313</v>
      </c>
      <c r="F242" s="7">
        <v>115</v>
      </c>
      <c r="G242" s="35">
        <v>414</v>
      </c>
      <c r="H242" s="38">
        <v>44012</v>
      </c>
      <c r="I242" s="35" t="s">
        <v>1348</v>
      </c>
      <c r="J242" s="19" t="s">
        <v>1283</v>
      </c>
    </row>
    <row r="243" spans="1:10" x14ac:dyDescent="0.3">
      <c r="A243" s="37"/>
      <c r="B243" s="37"/>
      <c r="C243" s="37"/>
      <c r="D243" s="44"/>
      <c r="E243" s="7" t="s">
        <v>314</v>
      </c>
      <c r="F243" s="7">
        <v>338</v>
      </c>
      <c r="G243" s="37"/>
      <c r="H243" s="40"/>
      <c r="I243" s="37"/>
      <c r="J243" s="7" t="s">
        <v>1309</v>
      </c>
    </row>
    <row r="244" spans="1:10" x14ac:dyDescent="0.3">
      <c r="A244" s="35">
        <f>MAX(A$2:A243)+1</f>
        <v>73</v>
      </c>
      <c r="B244" s="35" t="s">
        <v>292</v>
      </c>
      <c r="C244" s="35">
        <v>17</v>
      </c>
      <c r="D244" s="42" t="s">
        <v>315</v>
      </c>
      <c r="E244" s="7" t="s">
        <v>316</v>
      </c>
      <c r="F244" s="7">
        <v>80</v>
      </c>
      <c r="G244" s="35">
        <v>414</v>
      </c>
      <c r="H244" s="38">
        <v>44011</v>
      </c>
      <c r="I244" s="35" t="s">
        <v>1348</v>
      </c>
      <c r="J244" s="19" t="s">
        <v>1283</v>
      </c>
    </row>
    <row r="245" spans="1:10" x14ac:dyDescent="0.3">
      <c r="A245" s="36"/>
      <c r="B245" s="36"/>
      <c r="C245" s="36"/>
      <c r="D245" s="43"/>
      <c r="E245" s="7" t="s">
        <v>317</v>
      </c>
      <c r="F245" s="7">
        <v>64</v>
      </c>
      <c r="G245" s="36"/>
      <c r="H245" s="39"/>
      <c r="I245" s="36"/>
      <c r="J245" s="19" t="s">
        <v>1291</v>
      </c>
    </row>
    <row r="246" spans="1:10" x14ac:dyDescent="0.3">
      <c r="A246" s="36"/>
      <c r="B246" s="36"/>
      <c r="C246" s="36"/>
      <c r="D246" s="43"/>
      <c r="E246" s="7" t="s">
        <v>318</v>
      </c>
      <c r="F246" s="7">
        <v>100</v>
      </c>
      <c r="G246" s="36"/>
      <c r="H246" s="39"/>
      <c r="I246" s="36"/>
      <c r="J246" s="19" t="s">
        <v>1267</v>
      </c>
    </row>
    <row r="247" spans="1:10" x14ac:dyDescent="0.3">
      <c r="A247" s="37"/>
      <c r="B247" s="37"/>
      <c r="C247" s="37"/>
      <c r="D247" s="44"/>
      <c r="E247" s="7" t="s">
        <v>319</v>
      </c>
      <c r="F247" s="7">
        <v>100</v>
      </c>
      <c r="G247" s="37"/>
      <c r="H247" s="40"/>
      <c r="I247" s="37"/>
      <c r="J247" s="19" t="s">
        <v>1267</v>
      </c>
    </row>
    <row r="248" spans="1:10" x14ac:dyDescent="0.3">
      <c r="A248" s="35">
        <f>MAX(A$2:A247)+1</f>
        <v>74</v>
      </c>
      <c r="B248" s="35" t="s">
        <v>292</v>
      </c>
      <c r="C248" s="35">
        <v>17</v>
      </c>
      <c r="D248" s="42" t="s">
        <v>320</v>
      </c>
      <c r="E248" s="7" t="s">
        <v>321</v>
      </c>
      <c r="F248" s="7">
        <v>243</v>
      </c>
      <c r="G248" s="35">
        <v>418</v>
      </c>
      <c r="H248" s="38">
        <v>44007</v>
      </c>
      <c r="I248" s="35" t="s">
        <v>1327</v>
      </c>
      <c r="J248" s="7" t="s">
        <v>1309</v>
      </c>
    </row>
    <row r="249" spans="1:10" x14ac:dyDescent="0.3">
      <c r="A249" s="36"/>
      <c r="B249" s="36"/>
      <c r="C249" s="36"/>
      <c r="D249" s="43"/>
      <c r="E249" s="7" t="s">
        <v>323</v>
      </c>
      <c r="F249" s="7">
        <v>156</v>
      </c>
      <c r="G249" s="36"/>
      <c r="H249" s="39"/>
      <c r="I249" s="36"/>
      <c r="J249" s="7" t="s">
        <v>1309</v>
      </c>
    </row>
    <row r="250" spans="1:10" x14ac:dyDescent="0.3">
      <c r="A250" s="37"/>
      <c r="B250" s="37"/>
      <c r="C250" s="37"/>
      <c r="D250" s="44"/>
      <c r="E250" s="7" t="s">
        <v>322</v>
      </c>
      <c r="F250" s="7">
        <v>310</v>
      </c>
      <c r="G250" s="37"/>
      <c r="H250" s="40"/>
      <c r="I250" s="37"/>
      <c r="J250" s="7" t="s">
        <v>1309</v>
      </c>
    </row>
    <row r="251" spans="1:10" x14ac:dyDescent="0.3">
      <c r="A251" s="35">
        <f>MAX(A$2:A250)+1</f>
        <v>75</v>
      </c>
      <c r="B251" s="35" t="s">
        <v>292</v>
      </c>
      <c r="C251" s="35">
        <v>17</v>
      </c>
      <c r="D251" s="42" t="s">
        <v>329</v>
      </c>
      <c r="E251" s="7" t="s">
        <v>324</v>
      </c>
      <c r="F251" s="7">
        <v>172</v>
      </c>
      <c r="G251" s="35">
        <v>418</v>
      </c>
      <c r="H251" s="38">
        <v>44009</v>
      </c>
      <c r="I251" s="35" t="s">
        <v>1349</v>
      </c>
      <c r="J251" s="7" t="s">
        <v>1309</v>
      </c>
    </row>
    <row r="252" spans="1:10" x14ac:dyDescent="0.3">
      <c r="A252" s="36"/>
      <c r="B252" s="36"/>
      <c r="C252" s="36"/>
      <c r="D252" s="43"/>
      <c r="E252" s="7" t="s">
        <v>327</v>
      </c>
      <c r="F252" s="7">
        <v>80</v>
      </c>
      <c r="G252" s="36"/>
      <c r="H252" s="39"/>
      <c r="I252" s="36"/>
      <c r="J252" s="7" t="s">
        <v>1309</v>
      </c>
    </row>
    <row r="253" spans="1:10" x14ac:dyDescent="0.3">
      <c r="A253" s="37"/>
      <c r="B253" s="37"/>
      <c r="C253" s="37"/>
      <c r="D253" s="44"/>
      <c r="E253" s="7" t="s">
        <v>328</v>
      </c>
      <c r="F253" s="7">
        <v>200</v>
      </c>
      <c r="G253" s="37"/>
      <c r="H253" s="40"/>
      <c r="I253" s="37"/>
      <c r="J253" s="19" t="s">
        <v>1246</v>
      </c>
    </row>
    <row r="254" spans="1:10" x14ac:dyDescent="0.3">
      <c r="A254" s="7">
        <f>MAX(A$2:A253)+1</f>
        <v>76</v>
      </c>
      <c r="B254" s="7" t="s">
        <v>292</v>
      </c>
      <c r="C254" s="7">
        <v>17</v>
      </c>
      <c r="D254" s="11" t="s">
        <v>330</v>
      </c>
      <c r="E254" s="7" t="s">
        <v>331</v>
      </c>
      <c r="F254" s="7">
        <v>400</v>
      </c>
      <c r="G254" s="7">
        <v>418</v>
      </c>
      <c r="H254" s="9">
        <v>44008</v>
      </c>
      <c r="I254" s="7" t="s">
        <v>1327</v>
      </c>
      <c r="J254" s="19" t="s">
        <v>1246</v>
      </c>
    </row>
    <row r="255" spans="1:10" x14ac:dyDescent="0.3">
      <c r="A255" s="35">
        <f>MAX(A$2:A254)+1</f>
        <v>77</v>
      </c>
      <c r="B255" s="35" t="s">
        <v>292</v>
      </c>
      <c r="C255" s="35">
        <v>17</v>
      </c>
      <c r="D255" s="42" t="s">
        <v>332</v>
      </c>
      <c r="E255" s="7" t="s">
        <v>333</v>
      </c>
      <c r="F255" s="7">
        <v>190</v>
      </c>
      <c r="G255" s="35">
        <v>419</v>
      </c>
      <c r="H255" s="38">
        <v>44011</v>
      </c>
      <c r="I255" s="35" t="s">
        <v>1348</v>
      </c>
      <c r="J255" s="7" t="s">
        <v>1309</v>
      </c>
    </row>
    <row r="256" spans="1:10" x14ac:dyDescent="0.3">
      <c r="A256" s="36"/>
      <c r="B256" s="36"/>
      <c r="C256" s="36"/>
      <c r="D256" s="43"/>
      <c r="E256" s="7" t="s">
        <v>335</v>
      </c>
      <c r="F256" s="7">
        <v>120</v>
      </c>
      <c r="G256" s="36"/>
      <c r="H256" s="39"/>
      <c r="I256" s="36"/>
      <c r="J256" s="19" t="s">
        <v>1275</v>
      </c>
    </row>
    <row r="257" spans="1:10" x14ac:dyDescent="0.3">
      <c r="A257" s="37"/>
      <c r="B257" s="37"/>
      <c r="C257" s="37"/>
      <c r="D257" s="44"/>
      <c r="E257" s="7" t="s">
        <v>336</v>
      </c>
      <c r="F257" s="7">
        <v>260</v>
      </c>
      <c r="G257" s="37"/>
      <c r="H257" s="40"/>
      <c r="I257" s="37"/>
      <c r="J257" s="19" t="s">
        <v>1275</v>
      </c>
    </row>
    <row r="258" spans="1:10" x14ac:dyDescent="0.3">
      <c r="A258" s="35">
        <f>MAX(A$2:A257)+1</f>
        <v>78</v>
      </c>
      <c r="B258" s="35" t="s">
        <v>292</v>
      </c>
      <c r="C258" s="35">
        <v>17</v>
      </c>
      <c r="D258" s="42" t="s">
        <v>337</v>
      </c>
      <c r="E258" s="7" t="s">
        <v>338</v>
      </c>
      <c r="F258" s="7">
        <v>108</v>
      </c>
      <c r="G258" s="35">
        <v>419</v>
      </c>
      <c r="H258" s="38">
        <v>44010</v>
      </c>
      <c r="I258" s="35" t="s">
        <v>1348</v>
      </c>
      <c r="J258" s="19" t="s">
        <v>1275</v>
      </c>
    </row>
    <row r="259" spans="1:10" x14ac:dyDescent="0.3">
      <c r="A259" s="36"/>
      <c r="B259" s="36"/>
      <c r="C259" s="36"/>
      <c r="D259" s="43"/>
      <c r="E259" s="7" t="s">
        <v>339</v>
      </c>
      <c r="F259" s="7">
        <v>215</v>
      </c>
      <c r="G259" s="36"/>
      <c r="H259" s="39"/>
      <c r="I259" s="36"/>
      <c r="J259" s="7" t="s">
        <v>1309</v>
      </c>
    </row>
    <row r="260" spans="1:10" x14ac:dyDescent="0.3">
      <c r="A260" s="37"/>
      <c r="B260" s="37"/>
      <c r="C260" s="37"/>
      <c r="D260" s="44"/>
      <c r="E260" s="7" t="s">
        <v>340</v>
      </c>
      <c r="F260" s="7">
        <v>60</v>
      </c>
      <c r="G260" s="37"/>
      <c r="H260" s="40"/>
      <c r="I260" s="37"/>
      <c r="J260" s="19" t="s">
        <v>1275</v>
      </c>
    </row>
    <row r="261" spans="1:10" x14ac:dyDescent="0.3">
      <c r="A261" s="35">
        <f>MAX(A$2:A260)+1</f>
        <v>79</v>
      </c>
      <c r="B261" s="35" t="s">
        <v>292</v>
      </c>
      <c r="C261" s="35">
        <v>17</v>
      </c>
      <c r="D261" s="42" t="s">
        <v>344</v>
      </c>
      <c r="E261" s="7" t="s">
        <v>341</v>
      </c>
      <c r="F261" s="7">
        <v>160</v>
      </c>
      <c r="G261" s="35">
        <v>419</v>
      </c>
      <c r="H261" s="38">
        <v>44009</v>
      </c>
      <c r="I261" s="35" t="s">
        <v>1349</v>
      </c>
      <c r="J261" s="7" t="s">
        <v>1309</v>
      </c>
    </row>
    <row r="262" spans="1:10" x14ac:dyDescent="0.3">
      <c r="A262" s="36"/>
      <c r="B262" s="36"/>
      <c r="C262" s="36"/>
      <c r="D262" s="43"/>
      <c r="E262" s="7" t="s">
        <v>342</v>
      </c>
      <c r="F262" s="7">
        <v>108</v>
      </c>
      <c r="G262" s="36"/>
      <c r="H262" s="39"/>
      <c r="I262" s="36"/>
      <c r="J262" s="19" t="s">
        <v>1275</v>
      </c>
    </row>
    <row r="263" spans="1:10" x14ac:dyDescent="0.3">
      <c r="A263" s="37"/>
      <c r="B263" s="37"/>
      <c r="C263" s="37"/>
      <c r="D263" s="44"/>
      <c r="E263" s="7" t="s">
        <v>343</v>
      </c>
      <c r="F263" s="7">
        <v>108</v>
      </c>
      <c r="G263" s="37"/>
      <c r="H263" s="40"/>
      <c r="I263" s="37"/>
      <c r="J263" s="7" t="s">
        <v>1309</v>
      </c>
    </row>
    <row r="264" spans="1:10" x14ac:dyDescent="0.3">
      <c r="A264" s="35">
        <f>MAX(A$2:A263)+1</f>
        <v>80</v>
      </c>
      <c r="B264" s="35" t="s">
        <v>292</v>
      </c>
      <c r="C264" s="35">
        <v>17</v>
      </c>
      <c r="D264" s="42" t="s">
        <v>345</v>
      </c>
      <c r="E264" s="7" t="s">
        <v>334</v>
      </c>
      <c r="F264" s="7">
        <v>189</v>
      </c>
      <c r="G264" s="35">
        <v>425</v>
      </c>
      <c r="H264" s="38">
        <v>44009</v>
      </c>
      <c r="I264" s="35" t="s">
        <v>1349</v>
      </c>
      <c r="J264" s="19" t="s">
        <v>1275</v>
      </c>
    </row>
    <row r="265" spans="1:10" x14ac:dyDescent="0.3">
      <c r="A265" s="36"/>
      <c r="B265" s="36"/>
      <c r="C265" s="36"/>
      <c r="D265" s="43"/>
      <c r="E265" s="7" t="s">
        <v>325</v>
      </c>
      <c r="F265" s="7">
        <v>95</v>
      </c>
      <c r="G265" s="36"/>
      <c r="H265" s="39"/>
      <c r="I265" s="36"/>
      <c r="J265" s="19" t="s">
        <v>1260</v>
      </c>
    </row>
    <row r="266" spans="1:10" x14ac:dyDescent="0.3">
      <c r="A266" s="36"/>
      <c r="B266" s="36"/>
      <c r="C266" s="36"/>
      <c r="D266" s="43"/>
      <c r="E266" s="7" t="s">
        <v>326</v>
      </c>
      <c r="F266" s="7">
        <v>95</v>
      </c>
      <c r="G266" s="36"/>
      <c r="H266" s="39"/>
      <c r="I266" s="36"/>
      <c r="J266" s="19" t="s">
        <v>1260</v>
      </c>
    </row>
    <row r="267" spans="1:10" x14ac:dyDescent="0.3">
      <c r="A267" s="37"/>
      <c r="B267" s="37"/>
      <c r="C267" s="37"/>
      <c r="D267" s="44"/>
      <c r="E267" s="7" t="s">
        <v>346</v>
      </c>
      <c r="F267" s="7">
        <v>310</v>
      </c>
      <c r="G267" s="37"/>
      <c r="H267" s="40"/>
      <c r="I267" s="37"/>
      <c r="J267" s="7" t="s">
        <v>1309</v>
      </c>
    </row>
    <row r="268" spans="1:10" x14ac:dyDescent="0.3">
      <c r="A268" s="35">
        <f>MAX(A$2:A267)+1</f>
        <v>81</v>
      </c>
      <c r="B268" s="35" t="s">
        <v>292</v>
      </c>
      <c r="C268" s="35">
        <v>17</v>
      </c>
      <c r="D268" s="42" t="s">
        <v>347</v>
      </c>
      <c r="E268" s="7" t="s">
        <v>348</v>
      </c>
      <c r="F268" s="7">
        <v>146</v>
      </c>
      <c r="G268" s="35">
        <v>447</v>
      </c>
      <c r="H268" s="38">
        <v>44011</v>
      </c>
      <c r="I268" s="35" t="s">
        <v>1348</v>
      </c>
      <c r="J268" s="19" t="s">
        <v>1275</v>
      </c>
    </row>
    <row r="269" spans="1:10" x14ac:dyDescent="0.3">
      <c r="A269" s="36"/>
      <c r="B269" s="36"/>
      <c r="C269" s="36"/>
      <c r="D269" s="43"/>
      <c r="E269" s="7" t="s">
        <v>349</v>
      </c>
      <c r="F269" s="7">
        <v>150</v>
      </c>
      <c r="G269" s="36"/>
      <c r="H269" s="39"/>
      <c r="I269" s="36"/>
      <c r="J269" s="19" t="s">
        <v>1275</v>
      </c>
    </row>
    <row r="270" spans="1:10" x14ac:dyDescent="0.3">
      <c r="A270" s="36"/>
      <c r="B270" s="36"/>
      <c r="C270" s="36"/>
      <c r="D270" s="43"/>
      <c r="E270" s="7" t="s">
        <v>350</v>
      </c>
      <c r="F270" s="5">
        <v>159</v>
      </c>
      <c r="G270" s="36"/>
      <c r="H270" s="39"/>
      <c r="I270" s="36"/>
      <c r="J270" s="19" t="s">
        <v>1275</v>
      </c>
    </row>
    <row r="271" spans="1:10" x14ac:dyDescent="0.3">
      <c r="A271" s="36"/>
      <c r="B271" s="36"/>
      <c r="C271" s="36"/>
      <c r="D271" s="43"/>
      <c r="E271" s="7" t="s">
        <v>351</v>
      </c>
      <c r="F271" s="5">
        <v>72</v>
      </c>
      <c r="G271" s="36"/>
      <c r="H271" s="39"/>
      <c r="I271" s="36"/>
      <c r="J271" s="19" t="s">
        <v>1283</v>
      </c>
    </row>
    <row r="272" spans="1:10" x14ac:dyDescent="0.3">
      <c r="A272" s="36"/>
      <c r="B272" s="36"/>
      <c r="C272" s="36"/>
      <c r="D272" s="43"/>
      <c r="E272" s="7" t="s">
        <v>352</v>
      </c>
      <c r="F272" s="5">
        <v>178</v>
      </c>
      <c r="G272" s="36"/>
      <c r="H272" s="39"/>
      <c r="I272" s="36"/>
      <c r="J272" s="19" t="s">
        <v>1275</v>
      </c>
    </row>
    <row r="273" spans="1:10" x14ac:dyDescent="0.3">
      <c r="A273" s="37"/>
      <c r="B273" s="37"/>
      <c r="C273" s="37"/>
      <c r="D273" s="44"/>
      <c r="E273" s="7" t="s">
        <v>353</v>
      </c>
      <c r="F273" s="13">
        <v>226</v>
      </c>
      <c r="G273" s="37"/>
      <c r="H273" s="40"/>
      <c r="I273" s="37"/>
      <c r="J273" s="7" t="s">
        <v>1309</v>
      </c>
    </row>
    <row r="274" spans="1:10" x14ac:dyDescent="0.3">
      <c r="A274" s="35">
        <f>MAX(A$2:A273)+1</f>
        <v>82</v>
      </c>
      <c r="B274" s="35" t="s">
        <v>292</v>
      </c>
      <c r="C274" s="35">
        <v>18</v>
      </c>
      <c r="D274" s="42" t="s">
        <v>354</v>
      </c>
      <c r="E274" s="7" t="s">
        <v>355</v>
      </c>
      <c r="F274" s="7">
        <v>143</v>
      </c>
      <c r="G274" s="35">
        <v>426</v>
      </c>
      <c r="H274" s="38">
        <v>44008</v>
      </c>
      <c r="I274" s="35" t="s">
        <v>1327</v>
      </c>
      <c r="J274" s="19" t="s">
        <v>1253</v>
      </c>
    </row>
    <row r="275" spans="1:10" x14ac:dyDescent="0.3">
      <c r="A275" s="37"/>
      <c r="B275" s="37"/>
      <c r="C275" s="37"/>
      <c r="D275" s="44"/>
      <c r="E275" s="7" t="s">
        <v>356</v>
      </c>
      <c r="F275" s="7">
        <v>229</v>
      </c>
      <c r="G275" s="37"/>
      <c r="H275" s="40"/>
      <c r="I275" s="37"/>
      <c r="J275" s="19" t="s">
        <v>1283</v>
      </c>
    </row>
    <row r="276" spans="1:10" x14ac:dyDescent="0.3">
      <c r="A276" s="35">
        <f>MAX(A$2:A275)+1</f>
        <v>83</v>
      </c>
      <c r="B276" s="35" t="s">
        <v>292</v>
      </c>
      <c r="C276" s="35">
        <v>18</v>
      </c>
      <c r="D276" s="42" t="s">
        <v>357</v>
      </c>
      <c r="E276" s="7" t="s">
        <v>358</v>
      </c>
      <c r="F276" s="7">
        <v>134</v>
      </c>
      <c r="G276" s="35">
        <v>426</v>
      </c>
      <c r="H276" s="38">
        <v>44010</v>
      </c>
      <c r="I276" s="35" t="s">
        <v>1348</v>
      </c>
      <c r="J276" s="19" t="s">
        <v>1261</v>
      </c>
    </row>
    <row r="277" spans="1:10" x14ac:dyDescent="0.3">
      <c r="A277" s="36"/>
      <c r="B277" s="36"/>
      <c r="C277" s="36"/>
      <c r="D277" s="43"/>
      <c r="E277" s="7" t="s">
        <v>359</v>
      </c>
      <c r="F277" s="7">
        <v>72</v>
      </c>
      <c r="G277" s="36"/>
      <c r="H277" s="39"/>
      <c r="I277" s="36"/>
      <c r="J277" s="19" t="s">
        <v>1261</v>
      </c>
    </row>
    <row r="278" spans="1:10" x14ac:dyDescent="0.3">
      <c r="A278" s="36"/>
      <c r="B278" s="36"/>
      <c r="C278" s="36"/>
      <c r="D278" s="43"/>
      <c r="E278" s="7" t="s">
        <v>360</v>
      </c>
      <c r="F278" s="7">
        <v>72</v>
      </c>
      <c r="G278" s="36"/>
      <c r="H278" s="39"/>
      <c r="I278" s="36"/>
      <c r="J278" s="19" t="s">
        <v>1261</v>
      </c>
    </row>
    <row r="279" spans="1:10" x14ac:dyDescent="0.3">
      <c r="A279" s="37"/>
      <c r="B279" s="37"/>
      <c r="C279" s="37"/>
      <c r="D279" s="44"/>
      <c r="E279" s="7" t="s">
        <v>361</v>
      </c>
      <c r="F279" s="7">
        <v>141</v>
      </c>
      <c r="G279" s="37"/>
      <c r="H279" s="40"/>
      <c r="I279" s="37"/>
      <c r="J279" s="19" t="s">
        <v>1261</v>
      </c>
    </row>
    <row r="280" spans="1:10" x14ac:dyDescent="0.3">
      <c r="A280" s="7">
        <f>MAX(A$2:A279)+1</f>
        <v>84</v>
      </c>
      <c r="B280" s="7" t="s">
        <v>292</v>
      </c>
      <c r="C280" s="7">
        <v>18</v>
      </c>
      <c r="D280" s="11" t="s">
        <v>365</v>
      </c>
      <c r="E280" s="7" t="s">
        <v>362</v>
      </c>
      <c r="F280" s="7">
        <v>349</v>
      </c>
      <c r="G280" s="7">
        <v>454</v>
      </c>
      <c r="H280" s="9">
        <v>44007</v>
      </c>
      <c r="I280" s="7" t="s">
        <v>1327</v>
      </c>
      <c r="J280" s="7" t="s">
        <v>1309</v>
      </c>
    </row>
    <row r="281" spans="1:10" x14ac:dyDescent="0.3">
      <c r="A281" s="35">
        <f>MAX(A$2:A280)+1</f>
        <v>85</v>
      </c>
      <c r="B281" s="35" t="s">
        <v>292</v>
      </c>
      <c r="C281" s="35">
        <v>18</v>
      </c>
      <c r="D281" s="42" t="s">
        <v>367</v>
      </c>
      <c r="E281" s="7" t="s">
        <v>364</v>
      </c>
      <c r="F281" s="7">
        <v>88</v>
      </c>
      <c r="G281" s="35">
        <v>426</v>
      </c>
      <c r="H281" s="38">
        <v>44012</v>
      </c>
      <c r="I281" s="35" t="s">
        <v>1348</v>
      </c>
      <c r="J281" s="19" t="s">
        <v>1297</v>
      </c>
    </row>
    <row r="282" spans="1:10" x14ac:dyDescent="0.3">
      <c r="A282" s="36"/>
      <c r="B282" s="36"/>
      <c r="C282" s="36"/>
      <c r="D282" s="43"/>
      <c r="E282" s="7" t="s">
        <v>363</v>
      </c>
      <c r="F282" s="7">
        <v>70</v>
      </c>
      <c r="G282" s="36"/>
      <c r="H282" s="39"/>
      <c r="I282" s="36"/>
      <c r="J282" s="19" t="s">
        <v>1297</v>
      </c>
    </row>
    <row r="283" spans="1:10" x14ac:dyDescent="0.3">
      <c r="A283" s="37"/>
      <c r="B283" s="37"/>
      <c r="C283" s="37"/>
      <c r="D283" s="44"/>
      <c r="E283" s="7" t="s">
        <v>366</v>
      </c>
      <c r="F283" s="7">
        <v>142</v>
      </c>
      <c r="G283" s="37"/>
      <c r="H283" s="40"/>
      <c r="I283" s="37"/>
      <c r="J283" s="19" t="s">
        <v>1261</v>
      </c>
    </row>
    <row r="284" spans="1:10" x14ac:dyDescent="0.3">
      <c r="A284" s="35">
        <f>MAX(A$2:A283)+1</f>
        <v>86</v>
      </c>
      <c r="B284" s="35" t="s">
        <v>292</v>
      </c>
      <c r="C284" s="35">
        <v>18</v>
      </c>
      <c r="D284" s="42" t="s">
        <v>368</v>
      </c>
      <c r="E284" s="7" t="s">
        <v>369</v>
      </c>
      <c r="F284" s="7">
        <v>40</v>
      </c>
      <c r="G284" s="35">
        <v>432</v>
      </c>
      <c r="H284" s="38">
        <v>44007</v>
      </c>
      <c r="I284" s="35" t="s">
        <v>1327</v>
      </c>
      <c r="J284" s="19" t="s">
        <v>1245</v>
      </c>
    </row>
    <row r="285" spans="1:10" x14ac:dyDescent="0.3">
      <c r="A285" s="36"/>
      <c r="B285" s="36"/>
      <c r="C285" s="36"/>
      <c r="D285" s="43"/>
      <c r="E285" s="7" t="s">
        <v>370</v>
      </c>
      <c r="F285" s="7">
        <v>58</v>
      </c>
      <c r="G285" s="36"/>
      <c r="H285" s="39"/>
      <c r="I285" s="36"/>
      <c r="J285" s="19" t="s">
        <v>1245</v>
      </c>
    </row>
    <row r="286" spans="1:10" x14ac:dyDescent="0.3">
      <c r="A286" s="36"/>
      <c r="B286" s="36"/>
      <c r="C286" s="36"/>
      <c r="D286" s="43"/>
      <c r="E286" s="7" t="s">
        <v>371</v>
      </c>
      <c r="F286" s="7">
        <v>59</v>
      </c>
      <c r="G286" s="36"/>
      <c r="H286" s="39"/>
      <c r="I286" s="36"/>
      <c r="J286" s="19" t="s">
        <v>1245</v>
      </c>
    </row>
    <row r="287" spans="1:10" x14ac:dyDescent="0.3">
      <c r="A287" s="36"/>
      <c r="B287" s="36"/>
      <c r="C287" s="36"/>
      <c r="D287" s="43"/>
      <c r="E287" s="7" t="s">
        <v>372</v>
      </c>
      <c r="F287" s="7">
        <v>87</v>
      </c>
      <c r="G287" s="36"/>
      <c r="H287" s="39"/>
      <c r="I287" s="36"/>
      <c r="J287" s="19" t="s">
        <v>1245</v>
      </c>
    </row>
    <row r="288" spans="1:10" x14ac:dyDescent="0.3">
      <c r="A288" s="36"/>
      <c r="B288" s="36"/>
      <c r="C288" s="36"/>
      <c r="D288" s="43"/>
      <c r="E288" s="7" t="s">
        <v>373</v>
      </c>
      <c r="F288" s="7">
        <v>80</v>
      </c>
      <c r="G288" s="36"/>
      <c r="H288" s="39"/>
      <c r="I288" s="36"/>
      <c r="J288" s="19" t="s">
        <v>1245</v>
      </c>
    </row>
    <row r="289" spans="1:10" x14ac:dyDescent="0.3">
      <c r="A289" s="37"/>
      <c r="B289" s="37"/>
      <c r="C289" s="37"/>
      <c r="D289" s="44"/>
      <c r="E289" s="7" t="s">
        <v>374</v>
      </c>
      <c r="F289" s="7">
        <v>120</v>
      </c>
      <c r="G289" s="37"/>
      <c r="H289" s="40"/>
      <c r="I289" s="37"/>
      <c r="J289" s="19" t="s">
        <v>1245</v>
      </c>
    </row>
    <row r="290" spans="1:10" x14ac:dyDescent="0.3">
      <c r="A290" s="35">
        <f>MAX(A$2:A289)+1</f>
        <v>87</v>
      </c>
      <c r="B290" s="35" t="s">
        <v>292</v>
      </c>
      <c r="C290" s="35">
        <v>18</v>
      </c>
      <c r="D290" s="35" t="s">
        <v>378</v>
      </c>
      <c r="E290" s="7" t="s">
        <v>375</v>
      </c>
      <c r="F290" s="7">
        <v>143</v>
      </c>
      <c r="G290" s="35">
        <v>432</v>
      </c>
      <c r="H290" s="38">
        <v>44008</v>
      </c>
      <c r="I290" s="35" t="s">
        <v>1327</v>
      </c>
      <c r="J290" s="19" t="s">
        <v>1245</v>
      </c>
    </row>
    <row r="291" spans="1:10" x14ac:dyDescent="0.3">
      <c r="A291" s="36"/>
      <c r="B291" s="36"/>
      <c r="C291" s="36"/>
      <c r="D291" s="36"/>
      <c r="E291" s="7" t="s">
        <v>376</v>
      </c>
      <c r="F291" s="7">
        <v>178</v>
      </c>
      <c r="G291" s="36"/>
      <c r="H291" s="39"/>
      <c r="I291" s="36"/>
      <c r="J291" s="19" t="s">
        <v>1245</v>
      </c>
    </row>
    <row r="292" spans="1:10" x14ac:dyDescent="0.3">
      <c r="A292" s="37"/>
      <c r="B292" s="37"/>
      <c r="C292" s="37"/>
      <c r="D292" s="37"/>
      <c r="E292" s="7" t="s">
        <v>377</v>
      </c>
      <c r="F292" s="7">
        <v>136</v>
      </c>
      <c r="G292" s="37"/>
      <c r="H292" s="40"/>
      <c r="I292" s="37"/>
      <c r="J292" s="19" t="s">
        <v>1245</v>
      </c>
    </row>
    <row r="293" spans="1:10" x14ac:dyDescent="0.3">
      <c r="A293" s="35">
        <f>MAX(A$2:A292)+1</f>
        <v>88</v>
      </c>
      <c r="B293" s="35" t="s">
        <v>292</v>
      </c>
      <c r="C293" s="35">
        <v>18</v>
      </c>
      <c r="D293" s="35" t="s">
        <v>380</v>
      </c>
      <c r="E293" s="7" t="s">
        <v>379</v>
      </c>
      <c r="F293" s="7">
        <v>70</v>
      </c>
      <c r="G293" s="35">
        <v>449</v>
      </c>
      <c r="H293" s="38">
        <v>44010</v>
      </c>
      <c r="I293" s="35" t="s">
        <v>1348</v>
      </c>
      <c r="J293" s="19" t="s">
        <v>1245</v>
      </c>
    </row>
    <row r="294" spans="1:10" x14ac:dyDescent="0.3">
      <c r="A294" s="36"/>
      <c r="B294" s="36"/>
      <c r="C294" s="36"/>
      <c r="D294" s="36"/>
      <c r="E294" s="7" t="s">
        <v>381</v>
      </c>
      <c r="F294" s="7">
        <v>24</v>
      </c>
      <c r="G294" s="36"/>
      <c r="H294" s="39"/>
      <c r="I294" s="36"/>
      <c r="J294" s="19" t="s">
        <v>1245</v>
      </c>
    </row>
    <row r="295" spans="1:10" x14ac:dyDescent="0.3">
      <c r="A295" s="36"/>
      <c r="B295" s="36"/>
      <c r="C295" s="36"/>
      <c r="D295" s="36"/>
      <c r="E295" s="7" t="s">
        <v>382</v>
      </c>
      <c r="F295" s="7">
        <v>70</v>
      </c>
      <c r="G295" s="36"/>
      <c r="H295" s="39"/>
      <c r="I295" s="36"/>
      <c r="J295" s="19" t="s">
        <v>1245</v>
      </c>
    </row>
    <row r="296" spans="1:10" x14ac:dyDescent="0.3">
      <c r="A296" s="36"/>
      <c r="B296" s="36"/>
      <c r="C296" s="36"/>
      <c r="D296" s="36"/>
      <c r="E296" s="7" t="s">
        <v>383</v>
      </c>
      <c r="F296" s="7">
        <v>70</v>
      </c>
      <c r="G296" s="36"/>
      <c r="H296" s="39"/>
      <c r="I296" s="36"/>
      <c r="J296" s="19" t="s">
        <v>1245</v>
      </c>
    </row>
    <row r="297" spans="1:10" x14ac:dyDescent="0.3">
      <c r="A297" s="37"/>
      <c r="B297" s="37"/>
      <c r="C297" s="37"/>
      <c r="D297" s="37"/>
      <c r="E297" s="7" t="s">
        <v>384</v>
      </c>
      <c r="F297" s="7">
        <v>24</v>
      </c>
      <c r="G297" s="37"/>
      <c r="H297" s="40"/>
      <c r="I297" s="37"/>
      <c r="J297" s="19" t="s">
        <v>1245</v>
      </c>
    </row>
    <row r="298" spans="1:10" x14ac:dyDescent="0.3">
      <c r="A298" s="35">
        <f>MAX(A$2:A297)+1</f>
        <v>89</v>
      </c>
      <c r="B298" s="35" t="s">
        <v>292</v>
      </c>
      <c r="C298" s="35">
        <v>18</v>
      </c>
      <c r="D298" s="42" t="s">
        <v>385</v>
      </c>
      <c r="E298" s="7" t="s">
        <v>386</v>
      </c>
      <c r="F298" s="5">
        <v>108</v>
      </c>
      <c r="G298" s="35">
        <v>455</v>
      </c>
      <c r="H298" s="38">
        <v>44009</v>
      </c>
      <c r="I298" s="35" t="s">
        <v>1349</v>
      </c>
      <c r="J298" s="7" t="s">
        <v>1309</v>
      </c>
    </row>
    <row r="299" spans="1:10" x14ac:dyDescent="0.3">
      <c r="A299" s="36"/>
      <c r="B299" s="36"/>
      <c r="C299" s="36"/>
      <c r="D299" s="43"/>
      <c r="E299" s="7" t="s">
        <v>387</v>
      </c>
      <c r="F299" s="5">
        <v>103</v>
      </c>
      <c r="G299" s="36"/>
      <c r="H299" s="39"/>
      <c r="I299" s="36"/>
      <c r="J299" s="19" t="s">
        <v>1254</v>
      </c>
    </row>
    <row r="300" spans="1:10" x14ac:dyDescent="0.3">
      <c r="A300" s="37"/>
      <c r="B300" s="37"/>
      <c r="C300" s="37"/>
      <c r="D300" s="44"/>
      <c r="E300" s="7" t="s">
        <v>388</v>
      </c>
      <c r="F300" s="14">
        <v>119</v>
      </c>
      <c r="G300" s="37"/>
      <c r="H300" s="40"/>
      <c r="I300" s="37"/>
      <c r="J300" s="19" t="s">
        <v>1275</v>
      </c>
    </row>
    <row r="301" spans="1:10" ht="31.2" x14ac:dyDescent="0.3">
      <c r="A301" s="7">
        <f>MAX(A$2:A300)+1</f>
        <v>90</v>
      </c>
      <c r="B301" s="7" t="s">
        <v>292</v>
      </c>
      <c r="C301" s="7">
        <v>18</v>
      </c>
      <c r="D301" s="11" t="s">
        <v>389</v>
      </c>
      <c r="E301" s="7" t="s">
        <v>390</v>
      </c>
      <c r="F301" s="7">
        <v>50</v>
      </c>
      <c r="G301" s="7">
        <v>438</v>
      </c>
      <c r="H301" s="9">
        <v>44009</v>
      </c>
      <c r="I301" s="7" t="s">
        <v>1349</v>
      </c>
      <c r="J301" s="7"/>
    </row>
    <row r="302" spans="1:10" x14ac:dyDescent="0.3">
      <c r="A302" s="7">
        <f>MAX(A$2:A301)+1</f>
        <v>91</v>
      </c>
      <c r="B302" s="7" t="s">
        <v>292</v>
      </c>
      <c r="C302" s="7">
        <v>18</v>
      </c>
      <c r="D302" s="11" t="s">
        <v>391</v>
      </c>
      <c r="E302" s="7" t="s">
        <v>392</v>
      </c>
      <c r="F302" s="7">
        <v>50</v>
      </c>
      <c r="G302" s="7">
        <v>438</v>
      </c>
      <c r="H302" s="9">
        <v>44010</v>
      </c>
      <c r="I302" s="7" t="s">
        <v>1348</v>
      </c>
      <c r="J302" s="7"/>
    </row>
    <row r="303" spans="1:10" x14ac:dyDescent="0.3">
      <c r="A303" s="7">
        <f>MAX(A$2:A302)+1</f>
        <v>92</v>
      </c>
      <c r="B303" s="7" t="s">
        <v>292</v>
      </c>
      <c r="C303" s="7">
        <v>18</v>
      </c>
      <c r="D303" s="11" t="s">
        <v>393</v>
      </c>
      <c r="E303" s="7" t="s">
        <v>394</v>
      </c>
      <c r="F303" s="7">
        <v>50</v>
      </c>
      <c r="G303" s="7">
        <v>452</v>
      </c>
      <c r="H303" s="9">
        <v>44011</v>
      </c>
      <c r="I303" s="7" t="s">
        <v>1348</v>
      </c>
      <c r="J303" s="7"/>
    </row>
    <row r="304" spans="1:10" x14ac:dyDescent="0.3">
      <c r="A304" s="35">
        <f>MAX(A$2:A303)+1</f>
        <v>93</v>
      </c>
      <c r="B304" s="35" t="s">
        <v>292</v>
      </c>
      <c r="C304" s="35">
        <v>19</v>
      </c>
      <c r="D304" s="42" t="s">
        <v>395</v>
      </c>
      <c r="E304" s="7" t="s">
        <v>396</v>
      </c>
      <c r="F304" s="5">
        <v>177</v>
      </c>
      <c r="G304" s="35">
        <v>420</v>
      </c>
      <c r="H304" s="38">
        <v>44007</v>
      </c>
      <c r="I304" s="35" t="s">
        <v>1327</v>
      </c>
      <c r="J304" s="19" t="s">
        <v>1275</v>
      </c>
    </row>
    <row r="305" spans="1:10" x14ac:dyDescent="0.3">
      <c r="A305" s="36"/>
      <c r="B305" s="36"/>
      <c r="C305" s="36"/>
      <c r="D305" s="43"/>
      <c r="E305" s="7" t="s">
        <v>397</v>
      </c>
      <c r="F305" s="5">
        <v>72</v>
      </c>
      <c r="G305" s="36"/>
      <c r="H305" s="39"/>
      <c r="I305" s="36"/>
      <c r="J305" s="19" t="s">
        <v>1275</v>
      </c>
    </row>
    <row r="306" spans="1:10" x14ac:dyDescent="0.3">
      <c r="A306" s="37"/>
      <c r="B306" s="37"/>
      <c r="C306" s="37"/>
      <c r="D306" s="44"/>
      <c r="E306" s="7" t="s">
        <v>398</v>
      </c>
      <c r="F306" s="5">
        <v>142</v>
      </c>
      <c r="G306" s="37"/>
      <c r="H306" s="40"/>
      <c r="I306" s="37"/>
      <c r="J306" s="19" t="s">
        <v>1259</v>
      </c>
    </row>
    <row r="307" spans="1:10" x14ac:dyDescent="0.3">
      <c r="A307" s="35">
        <f>MAX(A$2:A306)+1</f>
        <v>94</v>
      </c>
      <c r="B307" s="35" t="s">
        <v>292</v>
      </c>
      <c r="C307" s="35">
        <v>19</v>
      </c>
      <c r="D307" s="42" t="s">
        <v>401</v>
      </c>
      <c r="E307" s="7" t="s">
        <v>399</v>
      </c>
      <c r="F307" s="7">
        <v>205</v>
      </c>
      <c r="G307" s="35">
        <v>421</v>
      </c>
      <c r="H307" s="38">
        <v>44008</v>
      </c>
      <c r="I307" s="35" t="s">
        <v>1327</v>
      </c>
      <c r="J307" s="19" t="s">
        <v>1262</v>
      </c>
    </row>
    <row r="308" spans="1:10" x14ac:dyDescent="0.3">
      <c r="A308" s="37"/>
      <c r="B308" s="37"/>
      <c r="C308" s="37"/>
      <c r="D308" s="44"/>
      <c r="E308" s="7" t="s">
        <v>400</v>
      </c>
      <c r="F308" s="7">
        <v>176</v>
      </c>
      <c r="G308" s="37"/>
      <c r="H308" s="40"/>
      <c r="I308" s="37"/>
      <c r="J308" s="19" t="s">
        <v>1253</v>
      </c>
    </row>
    <row r="309" spans="1:10" x14ac:dyDescent="0.3">
      <c r="A309" s="35">
        <f>MAX(A$2:A308)+1</f>
        <v>95</v>
      </c>
      <c r="B309" s="35" t="s">
        <v>292</v>
      </c>
      <c r="C309" s="35">
        <v>19</v>
      </c>
      <c r="D309" s="42" t="s">
        <v>402</v>
      </c>
      <c r="E309" s="7" t="s">
        <v>403</v>
      </c>
      <c r="F309" s="7">
        <v>144</v>
      </c>
      <c r="G309" s="35">
        <v>422</v>
      </c>
      <c r="H309" s="38">
        <v>44012</v>
      </c>
      <c r="I309" s="35" t="s">
        <v>1348</v>
      </c>
      <c r="J309" s="7" t="s">
        <v>1309</v>
      </c>
    </row>
    <row r="310" spans="1:10" x14ac:dyDescent="0.3">
      <c r="A310" s="36"/>
      <c r="B310" s="36"/>
      <c r="C310" s="36"/>
      <c r="D310" s="43"/>
      <c r="E310" s="7" t="s">
        <v>404</v>
      </c>
      <c r="F310" s="7">
        <v>180</v>
      </c>
      <c r="G310" s="36"/>
      <c r="H310" s="39"/>
      <c r="I310" s="36"/>
      <c r="J310" s="7" t="s">
        <v>1309</v>
      </c>
    </row>
    <row r="311" spans="1:10" x14ac:dyDescent="0.3">
      <c r="A311" s="36"/>
      <c r="B311" s="36"/>
      <c r="C311" s="36"/>
      <c r="D311" s="43"/>
      <c r="E311" s="7" t="s">
        <v>405</v>
      </c>
      <c r="F311" s="5">
        <v>151</v>
      </c>
      <c r="G311" s="36"/>
      <c r="H311" s="39"/>
      <c r="I311" s="36"/>
      <c r="J311" s="7" t="s">
        <v>1309</v>
      </c>
    </row>
    <row r="312" spans="1:10" x14ac:dyDescent="0.3">
      <c r="A312" s="36"/>
      <c r="B312" s="36"/>
      <c r="C312" s="36"/>
      <c r="D312" s="43"/>
      <c r="E312" s="7" t="s">
        <v>406</v>
      </c>
      <c r="F312" s="5">
        <v>59</v>
      </c>
      <c r="G312" s="36"/>
      <c r="H312" s="39"/>
      <c r="I312" s="36"/>
      <c r="J312" s="7" t="s">
        <v>1309</v>
      </c>
    </row>
    <row r="313" spans="1:10" x14ac:dyDescent="0.3">
      <c r="A313" s="37"/>
      <c r="B313" s="37"/>
      <c r="C313" s="37"/>
      <c r="D313" s="44"/>
      <c r="E313" s="7" t="s">
        <v>407</v>
      </c>
      <c r="F313" s="5">
        <v>91</v>
      </c>
      <c r="G313" s="37"/>
      <c r="H313" s="40"/>
      <c r="I313" s="37"/>
      <c r="J313" s="7" t="s">
        <v>1309</v>
      </c>
    </row>
    <row r="314" spans="1:10" x14ac:dyDescent="0.3">
      <c r="A314" s="35">
        <f>MAX(A$2:A313)+1</f>
        <v>96</v>
      </c>
      <c r="B314" s="35" t="s">
        <v>292</v>
      </c>
      <c r="C314" s="35">
        <v>19</v>
      </c>
      <c r="D314" s="42" t="s">
        <v>408</v>
      </c>
      <c r="E314" s="7" t="s">
        <v>409</v>
      </c>
      <c r="F314" s="7">
        <v>108</v>
      </c>
      <c r="G314" s="35">
        <v>422</v>
      </c>
      <c r="H314" s="38">
        <v>44010</v>
      </c>
      <c r="I314" s="35" t="s">
        <v>1348</v>
      </c>
      <c r="J314" s="19" t="s">
        <v>1283</v>
      </c>
    </row>
    <row r="315" spans="1:10" x14ac:dyDescent="0.3">
      <c r="A315" s="36"/>
      <c r="B315" s="36"/>
      <c r="C315" s="36"/>
      <c r="D315" s="43"/>
      <c r="E315" s="7" t="s">
        <v>410</v>
      </c>
      <c r="F315" s="7">
        <v>78</v>
      </c>
      <c r="G315" s="36"/>
      <c r="H315" s="39"/>
      <c r="I315" s="36"/>
      <c r="J315" s="7" t="s">
        <v>1309</v>
      </c>
    </row>
    <row r="316" spans="1:10" x14ac:dyDescent="0.3">
      <c r="A316" s="36"/>
      <c r="B316" s="36"/>
      <c r="C316" s="36"/>
      <c r="D316" s="43"/>
      <c r="E316" s="7" t="s">
        <v>411</v>
      </c>
      <c r="F316" s="7">
        <v>79</v>
      </c>
      <c r="G316" s="36"/>
      <c r="H316" s="39"/>
      <c r="I316" s="36"/>
      <c r="J316" s="7" t="s">
        <v>1309</v>
      </c>
    </row>
    <row r="317" spans="1:10" x14ac:dyDescent="0.3">
      <c r="A317" s="36"/>
      <c r="B317" s="36"/>
      <c r="C317" s="36"/>
      <c r="D317" s="43"/>
      <c r="E317" s="7" t="s">
        <v>412</v>
      </c>
      <c r="F317" s="7">
        <v>79</v>
      </c>
      <c r="G317" s="36"/>
      <c r="H317" s="39"/>
      <c r="I317" s="36"/>
      <c r="J317" s="7" t="s">
        <v>1309</v>
      </c>
    </row>
    <row r="318" spans="1:10" x14ac:dyDescent="0.3">
      <c r="A318" s="36"/>
      <c r="B318" s="36"/>
      <c r="C318" s="36"/>
      <c r="D318" s="43"/>
      <c r="E318" s="7" t="s">
        <v>413</v>
      </c>
      <c r="F318" s="7">
        <v>51</v>
      </c>
      <c r="G318" s="36"/>
      <c r="H318" s="39"/>
      <c r="I318" s="36"/>
      <c r="J318" s="7" t="s">
        <v>1309</v>
      </c>
    </row>
    <row r="319" spans="1:10" x14ac:dyDescent="0.3">
      <c r="A319" s="37"/>
      <c r="B319" s="37"/>
      <c r="C319" s="37"/>
      <c r="D319" s="44"/>
      <c r="E319" s="7" t="s">
        <v>414</v>
      </c>
      <c r="F319" s="7">
        <v>142</v>
      </c>
      <c r="G319" s="37"/>
      <c r="H319" s="40"/>
      <c r="I319" s="37"/>
      <c r="J319" s="19" t="s">
        <v>1283</v>
      </c>
    </row>
    <row r="320" spans="1:10" x14ac:dyDescent="0.3">
      <c r="A320" s="35">
        <f>MAX(A$2:A319)+1</f>
        <v>97</v>
      </c>
      <c r="B320" s="35" t="s">
        <v>292</v>
      </c>
      <c r="C320" s="35">
        <v>19</v>
      </c>
      <c r="D320" s="42" t="s">
        <v>415</v>
      </c>
      <c r="E320" s="7" t="s">
        <v>416</v>
      </c>
      <c r="F320" s="7">
        <v>286</v>
      </c>
      <c r="G320" s="35">
        <v>423</v>
      </c>
      <c r="H320" s="38">
        <v>44011</v>
      </c>
      <c r="I320" s="35" t="s">
        <v>1348</v>
      </c>
      <c r="J320" s="19" t="s">
        <v>1262</v>
      </c>
    </row>
    <row r="321" spans="1:10" x14ac:dyDescent="0.3">
      <c r="A321" s="36"/>
      <c r="B321" s="36"/>
      <c r="C321" s="36"/>
      <c r="D321" s="43"/>
      <c r="E321" s="7" t="s">
        <v>417</v>
      </c>
      <c r="F321" s="7">
        <v>53</v>
      </c>
      <c r="G321" s="36"/>
      <c r="H321" s="39"/>
      <c r="I321" s="36"/>
      <c r="J321" s="19" t="s">
        <v>1262</v>
      </c>
    </row>
    <row r="322" spans="1:10" x14ac:dyDescent="0.3">
      <c r="A322" s="37"/>
      <c r="B322" s="37"/>
      <c r="C322" s="37"/>
      <c r="D322" s="44"/>
      <c r="E322" s="7" t="s">
        <v>418</v>
      </c>
      <c r="F322" s="7">
        <v>160</v>
      </c>
      <c r="G322" s="37"/>
      <c r="H322" s="40"/>
      <c r="I322" s="37"/>
      <c r="J322" s="19" t="s">
        <v>1262</v>
      </c>
    </row>
    <row r="323" spans="1:10" x14ac:dyDescent="0.3">
      <c r="A323" s="35">
        <f>MAX(A$2:A322)+1</f>
        <v>98</v>
      </c>
      <c r="B323" s="35" t="s">
        <v>292</v>
      </c>
      <c r="C323" s="35">
        <v>19</v>
      </c>
      <c r="D323" s="42" t="s">
        <v>419</v>
      </c>
      <c r="E323" s="7" t="s">
        <v>420</v>
      </c>
      <c r="F323" s="7">
        <v>95</v>
      </c>
      <c r="G323" s="35">
        <v>423</v>
      </c>
      <c r="H323" s="38">
        <v>44012</v>
      </c>
      <c r="I323" s="35" t="s">
        <v>1348</v>
      </c>
      <c r="J323" s="19" t="s">
        <v>1259</v>
      </c>
    </row>
    <row r="324" spans="1:10" x14ac:dyDescent="0.3">
      <c r="A324" s="37"/>
      <c r="B324" s="37"/>
      <c r="C324" s="37"/>
      <c r="D324" s="44"/>
      <c r="E324" s="7" t="s">
        <v>421</v>
      </c>
      <c r="F324" s="7">
        <v>95</v>
      </c>
      <c r="G324" s="37"/>
      <c r="H324" s="40"/>
      <c r="I324" s="37"/>
      <c r="J324" s="19" t="s">
        <v>1259</v>
      </c>
    </row>
    <row r="325" spans="1:10" x14ac:dyDescent="0.3">
      <c r="A325" s="35">
        <f>MAX(A$2:A324)+1</f>
        <v>99</v>
      </c>
      <c r="B325" s="35" t="s">
        <v>292</v>
      </c>
      <c r="C325" s="35">
        <v>19</v>
      </c>
      <c r="D325" s="42" t="s">
        <v>441</v>
      </c>
      <c r="E325" s="7" t="s">
        <v>437</v>
      </c>
      <c r="F325" s="7">
        <v>107</v>
      </c>
      <c r="G325" s="35">
        <v>429</v>
      </c>
      <c r="H325" s="38">
        <v>44008</v>
      </c>
      <c r="I325" s="35" t="s">
        <v>1327</v>
      </c>
      <c r="J325" s="19" t="s">
        <v>1283</v>
      </c>
    </row>
    <row r="326" spans="1:10" x14ac:dyDescent="0.3">
      <c r="A326" s="36"/>
      <c r="B326" s="36"/>
      <c r="C326" s="36"/>
      <c r="D326" s="43"/>
      <c r="E326" s="7" t="s">
        <v>438</v>
      </c>
      <c r="F326" s="7">
        <v>108</v>
      </c>
      <c r="G326" s="36"/>
      <c r="H326" s="39"/>
      <c r="I326" s="36"/>
      <c r="J326" s="19" t="s">
        <v>1253</v>
      </c>
    </row>
    <row r="327" spans="1:10" x14ac:dyDescent="0.3">
      <c r="A327" s="36"/>
      <c r="B327" s="36"/>
      <c r="C327" s="36"/>
      <c r="D327" s="43"/>
      <c r="E327" s="7" t="s">
        <v>439</v>
      </c>
      <c r="F327" s="7">
        <v>27</v>
      </c>
      <c r="G327" s="36"/>
      <c r="H327" s="39"/>
      <c r="I327" s="36"/>
      <c r="J327" s="19" t="s">
        <v>1283</v>
      </c>
    </row>
    <row r="328" spans="1:10" x14ac:dyDescent="0.3">
      <c r="A328" s="37"/>
      <c r="B328" s="37"/>
      <c r="C328" s="37"/>
      <c r="D328" s="44"/>
      <c r="E328" s="7" t="s">
        <v>440</v>
      </c>
      <c r="F328" s="7">
        <v>72</v>
      </c>
      <c r="G328" s="37"/>
      <c r="H328" s="40"/>
      <c r="I328" s="37"/>
      <c r="J328" s="19" t="s">
        <v>1283</v>
      </c>
    </row>
    <row r="329" spans="1:10" x14ac:dyDescent="0.3">
      <c r="A329" s="35">
        <f>MAX(A$2:A328)+1</f>
        <v>100</v>
      </c>
      <c r="B329" s="35" t="s">
        <v>292</v>
      </c>
      <c r="C329" s="35">
        <v>19</v>
      </c>
      <c r="D329" s="42" t="s">
        <v>426</v>
      </c>
      <c r="E329" s="7" t="s">
        <v>422</v>
      </c>
      <c r="F329" s="7">
        <v>171</v>
      </c>
      <c r="G329" s="35">
        <v>430</v>
      </c>
      <c r="H329" s="38">
        <v>44012</v>
      </c>
      <c r="I329" s="35" t="s">
        <v>1348</v>
      </c>
      <c r="J329" s="19" t="s">
        <v>1275</v>
      </c>
    </row>
    <row r="330" spans="1:10" x14ac:dyDescent="0.3">
      <c r="A330" s="36"/>
      <c r="B330" s="36"/>
      <c r="C330" s="36"/>
      <c r="D330" s="43"/>
      <c r="E330" s="7" t="s">
        <v>423</v>
      </c>
      <c r="F330" s="7">
        <v>70</v>
      </c>
      <c r="G330" s="36"/>
      <c r="H330" s="39"/>
      <c r="I330" s="36"/>
      <c r="J330" s="19" t="s">
        <v>1283</v>
      </c>
    </row>
    <row r="331" spans="1:10" x14ac:dyDescent="0.3">
      <c r="A331" s="36"/>
      <c r="B331" s="36"/>
      <c r="C331" s="36"/>
      <c r="D331" s="43"/>
      <c r="E331" s="7" t="s">
        <v>424</v>
      </c>
      <c r="F331" s="7">
        <v>70</v>
      </c>
      <c r="G331" s="36"/>
      <c r="H331" s="39"/>
      <c r="I331" s="36"/>
      <c r="J331" s="19" t="s">
        <v>1283</v>
      </c>
    </row>
    <row r="332" spans="1:10" x14ac:dyDescent="0.3">
      <c r="A332" s="37"/>
      <c r="B332" s="37"/>
      <c r="C332" s="37"/>
      <c r="D332" s="44"/>
      <c r="E332" s="7" t="s">
        <v>425</v>
      </c>
      <c r="F332" s="7">
        <v>70</v>
      </c>
      <c r="G332" s="37"/>
      <c r="H332" s="40"/>
      <c r="I332" s="37"/>
      <c r="J332" s="19" t="s">
        <v>1283</v>
      </c>
    </row>
    <row r="333" spans="1:10" x14ac:dyDescent="0.3">
      <c r="A333" s="35">
        <f>MAX(A$2:A332)+1</f>
        <v>101</v>
      </c>
      <c r="B333" s="35" t="s">
        <v>292</v>
      </c>
      <c r="C333" s="35">
        <v>19</v>
      </c>
      <c r="D333" s="42" t="s">
        <v>1233</v>
      </c>
      <c r="E333" s="7" t="s">
        <v>427</v>
      </c>
      <c r="F333" s="7">
        <v>72</v>
      </c>
      <c r="G333" s="35">
        <v>451</v>
      </c>
      <c r="H333" s="38">
        <v>44009</v>
      </c>
      <c r="I333" s="35" t="s">
        <v>1349</v>
      </c>
      <c r="J333" s="19" t="s">
        <v>1283</v>
      </c>
    </row>
    <row r="334" spans="1:10" x14ac:dyDescent="0.3">
      <c r="A334" s="36"/>
      <c r="B334" s="36"/>
      <c r="C334" s="36"/>
      <c r="D334" s="43"/>
      <c r="E334" s="7" t="s">
        <v>428</v>
      </c>
      <c r="F334" s="7">
        <v>108</v>
      </c>
      <c r="G334" s="36"/>
      <c r="H334" s="39"/>
      <c r="I334" s="36"/>
      <c r="J334" s="19" t="s">
        <v>1262</v>
      </c>
    </row>
    <row r="335" spans="1:10" x14ac:dyDescent="0.3">
      <c r="A335" s="36"/>
      <c r="B335" s="36"/>
      <c r="C335" s="36"/>
      <c r="D335" s="43"/>
      <c r="E335" s="7" t="s">
        <v>429</v>
      </c>
      <c r="F335" s="7">
        <v>108</v>
      </c>
      <c r="G335" s="36"/>
      <c r="H335" s="39"/>
      <c r="I335" s="36"/>
      <c r="J335" s="19" t="s">
        <v>1262</v>
      </c>
    </row>
    <row r="336" spans="1:10" x14ac:dyDescent="0.3">
      <c r="A336" s="36"/>
      <c r="B336" s="36"/>
      <c r="C336" s="36"/>
      <c r="D336" s="43"/>
      <c r="E336" s="7" t="s">
        <v>431</v>
      </c>
      <c r="F336" s="7">
        <v>72</v>
      </c>
      <c r="G336" s="36"/>
      <c r="H336" s="39"/>
      <c r="I336" s="36"/>
      <c r="J336" s="19" t="s">
        <v>1283</v>
      </c>
    </row>
    <row r="337" spans="1:10" x14ac:dyDescent="0.3">
      <c r="A337" s="37"/>
      <c r="B337" s="37"/>
      <c r="C337" s="37"/>
      <c r="D337" s="44"/>
      <c r="E337" s="7" t="s">
        <v>430</v>
      </c>
      <c r="F337" s="7">
        <v>72</v>
      </c>
      <c r="G337" s="37"/>
      <c r="H337" s="40"/>
      <c r="I337" s="37"/>
      <c r="J337" s="19" t="s">
        <v>1262</v>
      </c>
    </row>
    <row r="338" spans="1:10" x14ac:dyDescent="0.3">
      <c r="A338" s="35">
        <f>MAX(A$2:A337)+1</f>
        <v>102</v>
      </c>
      <c r="B338" s="35" t="s">
        <v>292</v>
      </c>
      <c r="C338" s="35">
        <v>19</v>
      </c>
      <c r="D338" s="42" t="s">
        <v>432</v>
      </c>
      <c r="E338" s="7" t="s">
        <v>433</v>
      </c>
      <c r="F338" s="16">
        <v>160</v>
      </c>
      <c r="G338" s="35">
        <v>431</v>
      </c>
      <c r="H338" s="38">
        <v>44010</v>
      </c>
      <c r="I338" s="35" t="s">
        <v>1348</v>
      </c>
      <c r="J338" s="19" t="s">
        <v>1253</v>
      </c>
    </row>
    <row r="339" spans="1:10" x14ac:dyDescent="0.3">
      <c r="A339" s="36"/>
      <c r="B339" s="36"/>
      <c r="C339" s="36"/>
      <c r="D339" s="43"/>
      <c r="E339" s="7" t="s">
        <v>434</v>
      </c>
      <c r="F339" s="16">
        <v>132</v>
      </c>
      <c r="G339" s="36"/>
      <c r="H339" s="39"/>
      <c r="I339" s="36"/>
      <c r="J339" s="19" t="s">
        <v>1253</v>
      </c>
    </row>
    <row r="340" spans="1:10" x14ac:dyDescent="0.3">
      <c r="A340" s="36"/>
      <c r="B340" s="36"/>
      <c r="C340" s="36"/>
      <c r="D340" s="43"/>
      <c r="E340" s="7" t="s">
        <v>435</v>
      </c>
      <c r="F340" s="16">
        <v>136</v>
      </c>
      <c r="G340" s="36"/>
      <c r="H340" s="39"/>
      <c r="I340" s="36"/>
      <c r="J340" s="19" t="s">
        <v>1253</v>
      </c>
    </row>
    <row r="341" spans="1:10" x14ac:dyDescent="0.3">
      <c r="A341" s="37"/>
      <c r="B341" s="37"/>
      <c r="C341" s="37"/>
      <c r="D341" s="44"/>
      <c r="E341" s="7" t="s">
        <v>436</v>
      </c>
      <c r="F341" s="16">
        <v>136</v>
      </c>
      <c r="G341" s="37"/>
      <c r="H341" s="40"/>
      <c r="I341" s="37"/>
      <c r="J341" s="19" t="s">
        <v>1253</v>
      </c>
    </row>
    <row r="342" spans="1:10" x14ac:dyDescent="0.3">
      <c r="A342" s="7">
        <f>MAX(A$2:A341)+1</f>
        <v>103</v>
      </c>
      <c r="B342" s="7" t="s">
        <v>292</v>
      </c>
      <c r="C342" s="7">
        <v>19</v>
      </c>
      <c r="D342" s="11" t="s">
        <v>442</v>
      </c>
      <c r="E342" s="7" t="s">
        <v>443</v>
      </c>
      <c r="F342" s="7">
        <v>158</v>
      </c>
      <c r="G342" s="7">
        <v>435</v>
      </c>
      <c r="H342" s="9">
        <v>44009</v>
      </c>
      <c r="I342" s="7" t="s">
        <v>1349</v>
      </c>
      <c r="J342" s="19" t="s">
        <v>1245</v>
      </c>
    </row>
    <row r="343" spans="1:10" x14ac:dyDescent="0.3">
      <c r="A343" s="35">
        <f>MAX(A$2:A342)+1</f>
        <v>104</v>
      </c>
      <c r="B343" s="35" t="s">
        <v>292</v>
      </c>
      <c r="C343" s="35">
        <v>19</v>
      </c>
      <c r="D343" s="42" t="s">
        <v>444</v>
      </c>
      <c r="E343" s="7" t="s">
        <v>445</v>
      </c>
      <c r="F343" s="7">
        <v>72</v>
      </c>
      <c r="G343" s="35">
        <v>436</v>
      </c>
      <c r="H343" s="38">
        <v>44007</v>
      </c>
      <c r="I343" s="35" t="s">
        <v>1327</v>
      </c>
      <c r="J343" s="19" t="s">
        <v>1283</v>
      </c>
    </row>
    <row r="344" spans="1:10" x14ac:dyDescent="0.3">
      <c r="A344" s="36"/>
      <c r="B344" s="36"/>
      <c r="C344" s="36"/>
      <c r="D344" s="43"/>
      <c r="E344" s="7" t="s">
        <v>446</v>
      </c>
      <c r="F344" s="7">
        <v>232</v>
      </c>
      <c r="G344" s="36"/>
      <c r="H344" s="39"/>
      <c r="I344" s="36"/>
      <c r="J344" s="19" t="s">
        <v>1253</v>
      </c>
    </row>
    <row r="345" spans="1:10" x14ac:dyDescent="0.3">
      <c r="A345" s="37"/>
      <c r="B345" s="37"/>
      <c r="C345" s="37"/>
      <c r="D345" s="44"/>
      <c r="E345" s="7" t="s">
        <v>447</v>
      </c>
      <c r="F345" s="7">
        <v>70</v>
      </c>
      <c r="G345" s="37"/>
      <c r="H345" s="40"/>
      <c r="I345" s="37"/>
      <c r="J345" s="19" t="s">
        <v>1283</v>
      </c>
    </row>
    <row r="346" spans="1:10" x14ac:dyDescent="0.3">
      <c r="A346" s="35">
        <f>MAX(A$2:A345)+1</f>
        <v>105</v>
      </c>
      <c r="B346" s="35" t="s">
        <v>292</v>
      </c>
      <c r="C346" s="35">
        <v>20</v>
      </c>
      <c r="D346" s="42" t="s">
        <v>448</v>
      </c>
      <c r="E346" s="7" t="s">
        <v>1238</v>
      </c>
      <c r="F346" s="7">
        <v>171</v>
      </c>
      <c r="G346" s="35">
        <v>439</v>
      </c>
      <c r="H346" s="38">
        <v>44007</v>
      </c>
      <c r="I346" s="35" t="s">
        <v>1327</v>
      </c>
      <c r="J346" s="19" t="s">
        <v>1245</v>
      </c>
    </row>
    <row r="347" spans="1:10" x14ac:dyDescent="0.3">
      <c r="A347" s="36"/>
      <c r="B347" s="36"/>
      <c r="C347" s="36"/>
      <c r="D347" s="43"/>
      <c r="E347" s="7" t="s">
        <v>449</v>
      </c>
      <c r="F347" s="5">
        <v>127</v>
      </c>
      <c r="G347" s="36"/>
      <c r="H347" s="39"/>
      <c r="I347" s="36"/>
      <c r="J347" s="19" t="s">
        <v>1245</v>
      </c>
    </row>
    <row r="348" spans="1:10" x14ac:dyDescent="0.3">
      <c r="A348" s="36"/>
      <c r="B348" s="36"/>
      <c r="C348" s="36"/>
      <c r="D348" s="43"/>
      <c r="E348" s="7" t="s">
        <v>450</v>
      </c>
      <c r="F348" s="5">
        <v>105</v>
      </c>
      <c r="G348" s="36"/>
      <c r="H348" s="39"/>
      <c r="I348" s="36"/>
      <c r="J348" s="19" t="s">
        <v>1245</v>
      </c>
    </row>
    <row r="349" spans="1:10" x14ac:dyDescent="0.3">
      <c r="A349" s="37"/>
      <c r="B349" s="37"/>
      <c r="C349" s="37"/>
      <c r="D349" s="44"/>
      <c r="E349" s="7" t="s">
        <v>451</v>
      </c>
      <c r="F349" s="5">
        <v>254</v>
      </c>
      <c r="G349" s="37"/>
      <c r="H349" s="40"/>
      <c r="I349" s="37"/>
      <c r="J349" s="19" t="s">
        <v>1245</v>
      </c>
    </row>
    <row r="350" spans="1:10" x14ac:dyDescent="0.3">
      <c r="A350" s="35">
        <f>MAX(A$2:A349)+1</f>
        <v>106</v>
      </c>
      <c r="B350" s="35" t="s">
        <v>292</v>
      </c>
      <c r="C350" s="35">
        <v>20</v>
      </c>
      <c r="D350" s="42" t="s">
        <v>452</v>
      </c>
      <c r="E350" s="7" t="s">
        <v>453</v>
      </c>
      <c r="F350" s="5">
        <v>35</v>
      </c>
      <c r="G350" s="35">
        <v>440</v>
      </c>
      <c r="H350" s="38">
        <v>44012</v>
      </c>
      <c r="I350" s="35" t="s">
        <v>1348</v>
      </c>
      <c r="J350" s="19" t="s">
        <v>1245</v>
      </c>
    </row>
    <row r="351" spans="1:10" x14ac:dyDescent="0.3">
      <c r="A351" s="36"/>
      <c r="B351" s="36"/>
      <c r="C351" s="36"/>
      <c r="D351" s="43"/>
      <c r="E351" s="7" t="s">
        <v>454</v>
      </c>
      <c r="F351" s="5">
        <v>70</v>
      </c>
      <c r="G351" s="36"/>
      <c r="H351" s="39"/>
      <c r="I351" s="36"/>
      <c r="J351" s="19" t="s">
        <v>1245</v>
      </c>
    </row>
    <row r="352" spans="1:10" x14ac:dyDescent="0.3">
      <c r="A352" s="36"/>
      <c r="B352" s="36"/>
      <c r="C352" s="36"/>
      <c r="D352" s="43"/>
      <c r="E352" s="7" t="s">
        <v>456</v>
      </c>
      <c r="F352" s="5">
        <v>36</v>
      </c>
      <c r="G352" s="36"/>
      <c r="H352" s="39"/>
      <c r="I352" s="36"/>
      <c r="J352" s="19" t="s">
        <v>1245</v>
      </c>
    </row>
    <row r="353" spans="1:10" x14ac:dyDescent="0.3">
      <c r="A353" s="36"/>
      <c r="B353" s="36"/>
      <c r="C353" s="36"/>
      <c r="D353" s="43"/>
      <c r="E353" s="7" t="s">
        <v>457</v>
      </c>
      <c r="F353" s="5">
        <v>36</v>
      </c>
      <c r="G353" s="36"/>
      <c r="H353" s="39"/>
      <c r="I353" s="36"/>
      <c r="J353" s="19" t="s">
        <v>1245</v>
      </c>
    </row>
    <row r="354" spans="1:10" x14ac:dyDescent="0.3">
      <c r="A354" s="36"/>
      <c r="B354" s="36"/>
      <c r="C354" s="36"/>
      <c r="D354" s="43"/>
      <c r="E354" s="7" t="s">
        <v>458</v>
      </c>
      <c r="F354" s="5">
        <v>107</v>
      </c>
      <c r="G354" s="36"/>
      <c r="H354" s="39"/>
      <c r="I354" s="36"/>
      <c r="J354" s="19" t="s">
        <v>1245</v>
      </c>
    </row>
    <row r="355" spans="1:10" x14ac:dyDescent="0.3">
      <c r="A355" s="36"/>
      <c r="B355" s="36"/>
      <c r="C355" s="36"/>
      <c r="D355" s="43"/>
      <c r="E355" s="7" t="s">
        <v>459</v>
      </c>
      <c r="F355" s="5">
        <v>36</v>
      </c>
      <c r="G355" s="36"/>
      <c r="H355" s="39"/>
      <c r="I355" s="36"/>
      <c r="J355" s="19" t="s">
        <v>1245</v>
      </c>
    </row>
    <row r="356" spans="1:10" x14ac:dyDescent="0.3">
      <c r="A356" s="37"/>
      <c r="B356" s="37"/>
      <c r="C356" s="37"/>
      <c r="D356" s="44"/>
      <c r="E356" s="7" t="s">
        <v>460</v>
      </c>
      <c r="F356" s="5">
        <v>36</v>
      </c>
      <c r="G356" s="37"/>
      <c r="H356" s="40"/>
      <c r="I356" s="37"/>
      <c r="J356" s="19" t="s">
        <v>1245</v>
      </c>
    </row>
    <row r="357" spans="1:10" x14ac:dyDescent="0.3">
      <c r="A357" s="35">
        <f>MAX(A$2:A356)+1</f>
        <v>107</v>
      </c>
      <c r="B357" s="35" t="s">
        <v>292</v>
      </c>
      <c r="C357" s="35">
        <v>20</v>
      </c>
      <c r="D357" s="42" t="s">
        <v>455</v>
      </c>
      <c r="E357" s="7" t="s">
        <v>461</v>
      </c>
      <c r="F357" s="5">
        <v>70</v>
      </c>
      <c r="G357" s="35">
        <v>441</v>
      </c>
      <c r="H357" s="38">
        <v>44010</v>
      </c>
      <c r="I357" s="35" t="s">
        <v>1348</v>
      </c>
      <c r="J357" s="19" t="s">
        <v>1245</v>
      </c>
    </row>
    <row r="358" spans="1:10" x14ac:dyDescent="0.3">
      <c r="A358" s="36"/>
      <c r="B358" s="36"/>
      <c r="C358" s="36"/>
      <c r="D358" s="43"/>
      <c r="E358" s="7" t="s">
        <v>462</v>
      </c>
      <c r="F358" s="5">
        <v>36</v>
      </c>
      <c r="G358" s="36"/>
      <c r="H358" s="39"/>
      <c r="I358" s="36"/>
      <c r="J358" s="19" t="s">
        <v>1245</v>
      </c>
    </row>
    <row r="359" spans="1:10" x14ac:dyDescent="0.3">
      <c r="A359" s="36"/>
      <c r="B359" s="36"/>
      <c r="C359" s="36"/>
      <c r="D359" s="43"/>
      <c r="E359" s="7" t="s">
        <v>463</v>
      </c>
      <c r="F359" s="5">
        <v>36</v>
      </c>
      <c r="G359" s="36"/>
      <c r="H359" s="39"/>
      <c r="I359" s="36"/>
      <c r="J359" s="19" t="s">
        <v>1245</v>
      </c>
    </row>
    <row r="360" spans="1:10" x14ac:dyDescent="0.3">
      <c r="A360" s="36"/>
      <c r="B360" s="36"/>
      <c r="C360" s="36"/>
      <c r="D360" s="43"/>
      <c r="E360" s="7" t="s">
        <v>464</v>
      </c>
      <c r="F360" s="5">
        <v>71</v>
      </c>
      <c r="G360" s="36"/>
      <c r="H360" s="39"/>
      <c r="I360" s="36"/>
      <c r="J360" s="19" t="s">
        <v>1245</v>
      </c>
    </row>
    <row r="361" spans="1:10" x14ac:dyDescent="0.3">
      <c r="A361" s="36"/>
      <c r="B361" s="36"/>
      <c r="C361" s="36"/>
      <c r="D361" s="43"/>
      <c r="E361" s="7" t="s">
        <v>465</v>
      </c>
      <c r="F361" s="5">
        <v>36</v>
      </c>
      <c r="G361" s="36"/>
      <c r="H361" s="39"/>
      <c r="I361" s="36"/>
      <c r="J361" s="19" t="s">
        <v>1248</v>
      </c>
    </row>
    <row r="362" spans="1:10" x14ac:dyDescent="0.3">
      <c r="A362" s="36"/>
      <c r="B362" s="36"/>
      <c r="C362" s="36"/>
      <c r="D362" s="43"/>
      <c r="E362" s="7" t="s">
        <v>466</v>
      </c>
      <c r="F362" s="5">
        <v>36</v>
      </c>
      <c r="G362" s="36"/>
      <c r="H362" s="39"/>
      <c r="I362" s="36"/>
      <c r="J362" s="19" t="s">
        <v>1248</v>
      </c>
    </row>
    <row r="363" spans="1:10" x14ac:dyDescent="0.3">
      <c r="A363" s="37"/>
      <c r="B363" s="37"/>
      <c r="C363" s="37"/>
      <c r="D363" s="44"/>
      <c r="E363" s="7" t="s">
        <v>467</v>
      </c>
      <c r="F363" s="5">
        <v>36</v>
      </c>
      <c r="G363" s="37"/>
      <c r="H363" s="40"/>
      <c r="I363" s="37"/>
      <c r="J363" s="19" t="s">
        <v>1248</v>
      </c>
    </row>
    <row r="364" spans="1:10" x14ac:dyDescent="0.3">
      <c r="A364" s="35">
        <f>MAX(A$2:A363)+1</f>
        <v>108</v>
      </c>
      <c r="B364" s="35" t="s">
        <v>292</v>
      </c>
      <c r="C364" s="35">
        <v>20</v>
      </c>
      <c r="D364" s="42" t="s">
        <v>468</v>
      </c>
      <c r="E364" s="7" t="s">
        <v>469</v>
      </c>
      <c r="F364" s="5">
        <v>135</v>
      </c>
      <c r="G364" s="35">
        <v>442</v>
      </c>
      <c r="H364" s="38">
        <v>44009</v>
      </c>
      <c r="I364" s="35" t="s">
        <v>1349</v>
      </c>
      <c r="J364" s="19" t="s">
        <v>1273</v>
      </c>
    </row>
    <row r="365" spans="1:10" x14ac:dyDescent="0.3">
      <c r="A365" s="36"/>
      <c r="B365" s="36"/>
      <c r="C365" s="36"/>
      <c r="D365" s="43"/>
      <c r="E365" s="7" t="s">
        <v>470</v>
      </c>
      <c r="F365" s="5">
        <v>134</v>
      </c>
      <c r="G365" s="36"/>
      <c r="H365" s="39"/>
      <c r="I365" s="36"/>
      <c r="J365" s="19" t="s">
        <v>1272</v>
      </c>
    </row>
    <row r="366" spans="1:10" x14ac:dyDescent="0.3">
      <c r="A366" s="36"/>
      <c r="B366" s="36"/>
      <c r="C366" s="36"/>
      <c r="D366" s="43"/>
      <c r="E366" s="7" t="s">
        <v>471</v>
      </c>
      <c r="F366" s="5">
        <v>168</v>
      </c>
      <c r="G366" s="36"/>
      <c r="H366" s="39"/>
      <c r="I366" s="36"/>
      <c r="J366" s="19" t="s">
        <v>1272</v>
      </c>
    </row>
    <row r="367" spans="1:10" x14ac:dyDescent="0.3">
      <c r="A367" s="37"/>
      <c r="B367" s="37"/>
      <c r="C367" s="37"/>
      <c r="D367" s="44"/>
      <c r="E367" s="7" t="s">
        <v>472</v>
      </c>
      <c r="F367" s="5">
        <v>163</v>
      </c>
      <c r="G367" s="37"/>
      <c r="H367" s="40"/>
      <c r="I367" s="37"/>
      <c r="J367" s="19" t="s">
        <v>1272</v>
      </c>
    </row>
    <row r="368" spans="1:10" x14ac:dyDescent="0.3">
      <c r="A368" s="35">
        <f>MAX(A$2:A367)+1</f>
        <v>109</v>
      </c>
      <c r="B368" s="35" t="s">
        <v>292</v>
      </c>
      <c r="C368" s="35">
        <v>20</v>
      </c>
      <c r="D368" s="42" t="s">
        <v>473</v>
      </c>
      <c r="E368" s="7" t="s">
        <v>474</v>
      </c>
      <c r="F368" s="5">
        <v>171</v>
      </c>
      <c r="G368" s="35">
        <v>443</v>
      </c>
      <c r="H368" s="38">
        <v>44011</v>
      </c>
      <c r="I368" s="35" t="s">
        <v>1348</v>
      </c>
      <c r="J368" s="19" t="s">
        <v>1245</v>
      </c>
    </row>
    <row r="369" spans="1:10" x14ac:dyDescent="0.3">
      <c r="A369" s="36"/>
      <c r="B369" s="36"/>
      <c r="C369" s="36"/>
      <c r="D369" s="43"/>
      <c r="E369" s="7" t="s">
        <v>475</v>
      </c>
      <c r="F369" s="5">
        <v>146</v>
      </c>
      <c r="G369" s="36"/>
      <c r="H369" s="39"/>
      <c r="I369" s="36"/>
      <c r="J369" s="19" t="s">
        <v>1245</v>
      </c>
    </row>
    <row r="370" spans="1:10" x14ac:dyDescent="0.3">
      <c r="A370" s="36"/>
      <c r="B370" s="36"/>
      <c r="C370" s="36"/>
      <c r="D370" s="43"/>
      <c r="E370" s="7" t="s">
        <v>476</v>
      </c>
      <c r="F370" s="5">
        <v>72</v>
      </c>
      <c r="G370" s="36"/>
      <c r="H370" s="39"/>
      <c r="I370" s="36"/>
      <c r="J370" s="19" t="s">
        <v>1245</v>
      </c>
    </row>
    <row r="371" spans="1:10" x14ac:dyDescent="0.3">
      <c r="A371" s="36"/>
      <c r="B371" s="36"/>
      <c r="C371" s="36"/>
      <c r="D371" s="43"/>
      <c r="E371" s="7" t="s">
        <v>477</v>
      </c>
      <c r="F371" s="5">
        <v>51</v>
      </c>
      <c r="G371" s="36"/>
      <c r="H371" s="39"/>
      <c r="I371" s="36"/>
      <c r="J371" s="19" t="s">
        <v>1245</v>
      </c>
    </row>
    <row r="372" spans="1:10" x14ac:dyDescent="0.3">
      <c r="A372" s="36"/>
      <c r="B372" s="36"/>
      <c r="C372" s="36"/>
      <c r="D372" s="43"/>
      <c r="E372" s="7" t="s">
        <v>478</v>
      </c>
      <c r="F372" s="5">
        <v>143</v>
      </c>
      <c r="G372" s="36"/>
      <c r="H372" s="39"/>
      <c r="I372" s="36"/>
      <c r="J372" s="19" t="s">
        <v>1245</v>
      </c>
    </row>
    <row r="373" spans="1:10" x14ac:dyDescent="0.3">
      <c r="A373" s="37"/>
      <c r="B373" s="37"/>
      <c r="C373" s="37"/>
      <c r="D373" s="44"/>
      <c r="E373" s="7" t="s">
        <v>479</v>
      </c>
      <c r="F373" s="5">
        <v>207</v>
      </c>
      <c r="G373" s="37"/>
      <c r="H373" s="40"/>
      <c r="I373" s="37"/>
      <c r="J373" s="19" t="s">
        <v>1245</v>
      </c>
    </row>
    <row r="374" spans="1:10" x14ac:dyDescent="0.3">
      <c r="A374" s="35">
        <f>MAX(A$2:A373)+1</f>
        <v>110</v>
      </c>
      <c r="B374" s="35" t="s">
        <v>292</v>
      </c>
      <c r="C374" s="35">
        <v>20</v>
      </c>
      <c r="D374" s="42" t="s">
        <v>504</v>
      </c>
      <c r="E374" s="7" t="s">
        <v>505</v>
      </c>
      <c r="F374" s="7">
        <v>108</v>
      </c>
      <c r="G374" s="35">
        <v>445</v>
      </c>
      <c r="H374" s="38">
        <v>44012</v>
      </c>
      <c r="I374" s="35" t="s">
        <v>1348</v>
      </c>
      <c r="J374" s="19" t="s">
        <v>1245</v>
      </c>
    </row>
    <row r="375" spans="1:10" x14ac:dyDescent="0.3">
      <c r="A375" s="36"/>
      <c r="B375" s="36"/>
      <c r="C375" s="36"/>
      <c r="D375" s="43"/>
      <c r="E375" s="7" t="s">
        <v>506</v>
      </c>
      <c r="F375" s="7">
        <v>171</v>
      </c>
      <c r="G375" s="36"/>
      <c r="H375" s="39"/>
      <c r="I375" s="36"/>
      <c r="J375" s="19" t="s">
        <v>1245</v>
      </c>
    </row>
    <row r="376" spans="1:10" x14ac:dyDescent="0.3">
      <c r="A376" s="37"/>
      <c r="B376" s="37"/>
      <c r="C376" s="37"/>
      <c r="D376" s="44"/>
      <c r="E376" s="7" t="s">
        <v>507</v>
      </c>
      <c r="F376" s="7">
        <v>142</v>
      </c>
      <c r="G376" s="37"/>
      <c r="H376" s="40"/>
      <c r="I376" s="37"/>
      <c r="J376" s="19" t="s">
        <v>1245</v>
      </c>
    </row>
    <row r="377" spans="1:10" x14ac:dyDescent="0.3">
      <c r="A377" s="35">
        <f>MAX(A$2:A376)+1</f>
        <v>111</v>
      </c>
      <c r="B377" s="35" t="s">
        <v>292</v>
      </c>
      <c r="C377" s="35">
        <v>20</v>
      </c>
      <c r="D377" s="42" t="s">
        <v>508</v>
      </c>
      <c r="E377" s="7" t="s">
        <v>509</v>
      </c>
      <c r="F377" s="7">
        <v>190</v>
      </c>
      <c r="G377" s="35">
        <v>439</v>
      </c>
      <c r="H377" s="38">
        <v>44011</v>
      </c>
      <c r="I377" s="35" t="s">
        <v>1348</v>
      </c>
      <c r="J377" s="19" t="s">
        <v>1245</v>
      </c>
    </row>
    <row r="378" spans="1:10" x14ac:dyDescent="0.3">
      <c r="A378" s="37"/>
      <c r="B378" s="37"/>
      <c r="C378" s="37"/>
      <c r="D378" s="44"/>
      <c r="E378" s="7" t="s">
        <v>510</v>
      </c>
      <c r="F378" s="7">
        <v>320</v>
      </c>
      <c r="G378" s="37"/>
      <c r="H378" s="40"/>
      <c r="I378" s="37"/>
      <c r="J378" s="19" t="s">
        <v>1245</v>
      </c>
    </row>
    <row r="379" spans="1:10" x14ac:dyDescent="0.3">
      <c r="A379" s="35">
        <f>MAX(A$2:A378)+1</f>
        <v>112</v>
      </c>
      <c r="B379" s="35" t="s">
        <v>292</v>
      </c>
      <c r="C379" s="35">
        <v>20</v>
      </c>
      <c r="D379" s="42" t="s">
        <v>480</v>
      </c>
      <c r="E379" s="7" t="s">
        <v>481</v>
      </c>
      <c r="F379" s="7">
        <v>270</v>
      </c>
      <c r="G379" s="35">
        <v>444</v>
      </c>
      <c r="H379" s="38">
        <v>44008</v>
      </c>
      <c r="I379" s="35" t="s">
        <v>1327</v>
      </c>
      <c r="J379" s="19" t="s">
        <v>1272</v>
      </c>
    </row>
    <row r="380" spans="1:10" x14ac:dyDescent="0.3">
      <c r="A380" s="36"/>
      <c r="B380" s="36"/>
      <c r="C380" s="36"/>
      <c r="D380" s="43"/>
      <c r="E380" s="7" t="s">
        <v>482</v>
      </c>
      <c r="F380" s="7">
        <v>270</v>
      </c>
      <c r="G380" s="36"/>
      <c r="H380" s="39"/>
      <c r="I380" s="36"/>
      <c r="J380" s="19" t="s">
        <v>1272</v>
      </c>
    </row>
    <row r="381" spans="1:10" x14ac:dyDescent="0.3">
      <c r="A381" s="36"/>
      <c r="B381" s="36"/>
      <c r="C381" s="36"/>
      <c r="D381" s="43"/>
      <c r="E381" s="7" t="s">
        <v>484</v>
      </c>
      <c r="F381" s="7">
        <v>190</v>
      </c>
      <c r="G381" s="36"/>
      <c r="H381" s="39"/>
      <c r="I381" s="36"/>
      <c r="J381" s="19" t="s">
        <v>1272</v>
      </c>
    </row>
    <row r="382" spans="1:10" x14ac:dyDescent="0.3">
      <c r="A382" s="36"/>
      <c r="B382" s="36"/>
      <c r="C382" s="36"/>
      <c r="D382" s="43"/>
      <c r="E382" s="7" t="s">
        <v>485</v>
      </c>
      <c r="F382" s="7">
        <v>163</v>
      </c>
      <c r="G382" s="36"/>
      <c r="H382" s="39"/>
      <c r="I382" s="36"/>
      <c r="J382" s="19" t="s">
        <v>1272</v>
      </c>
    </row>
    <row r="383" spans="1:10" x14ac:dyDescent="0.3">
      <c r="A383" s="37"/>
      <c r="B383" s="37"/>
      <c r="C383" s="37"/>
      <c r="D383" s="44"/>
      <c r="E383" s="7" t="s">
        <v>486</v>
      </c>
      <c r="F383" s="7">
        <v>163</v>
      </c>
      <c r="G383" s="37"/>
      <c r="H383" s="40"/>
      <c r="I383" s="37"/>
      <c r="J383" s="19" t="s">
        <v>1272</v>
      </c>
    </row>
    <row r="384" spans="1:10" x14ac:dyDescent="0.3">
      <c r="A384" s="35">
        <f>MAX(A$2:A383)+1</f>
        <v>113</v>
      </c>
      <c r="B384" s="35" t="s">
        <v>292</v>
      </c>
      <c r="C384" s="35">
        <v>20</v>
      </c>
      <c r="D384" s="42" t="s">
        <v>487</v>
      </c>
      <c r="E384" s="7" t="s">
        <v>488</v>
      </c>
      <c r="F384" s="7">
        <v>215</v>
      </c>
      <c r="G384" s="35">
        <v>444</v>
      </c>
      <c r="H384" s="38">
        <v>44012</v>
      </c>
      <c r="I384" s="35" t="s">
        <v>1348</v>
      </c>
      <c r="J384" s="19" t="s">
        <v>1245</v>
      </c>
    </row>
    <row r="385" spans="1:10" x14ac:dyDescent="0.3">
      <c r="A385" s="37"/>
      <c r="B385" s="37"/>
      <c r="C385" s="37"/>
      <c r="D385" s="44"/>
      <c r="E385" s="7" t="s">
        <v>489</v>
      </c>
      <c r="F385" s="7">
        <v>95</v>
      </c>
      <c r="G385" s="37"/>
      <c r="H385" s="40"/>
      <c r="I385" s="37"/>
      <c r="J385" s="19" t="s">
        <v>1245</v>
      </c>
    </row>
    <row r="386" spans="1:10" x14ac:dyDescent="0.3">
      <c r="A386" s="35">
        <f>MAX(A$2:A385)+1</f>
        <v>114</v>
      </c>
      <c r="B386" s="35" t="s">
        <v>292</v>
      </c>
      <c r="C386" s="35">
        <v>20</v>
      </c>
      <c r="D386" s="42" t="s">
        <v>490</v>
      </c>
      <c r="E386" s="7" t="s">
        <v>491</v>
      </c>
      <c r="F386" s="7">
        <v>211</v>
      </c>
      <c r="G386" s="35">
        <v>446</v>
      </c>
      <c r="H386" s="38">
        <v>44012</v>
      </c>
      <c r="I386" s="35" t="s">
        <v>1348</v>
      </c>
      <c r="J386" s="19" t="s">
        <v>1245</v>
      </c>
    </row>
    <row r="387" spans="1:10" x14ac:dyDescent="0.3">
      <c r="A387" s="36"/>
      <c r="B387" s="36"/>
      <c r="C387" s="36"/>
      <c r="D387" s="43"/>
      <c r="E387" s="7" t="s">
        <v>492</v>
      </c>
      <c r="F387" s="7">
        <v>120</v>
      </c>
      <c r="G387" s="36"/>
      <c r="H387" s="39"/>
      <c r="I387" s="36"/>
      <c r="J387" s="19" t="s">
        <v>1245</v>
      </c>
    </row>
    <row r="388" spans="1:10" x14ac:dyDescent="0.3">
      <c r="A388" s="37"/>
      <c r="B388" s="37"/>
      <c r="C388" s="37"/>
      <c r="D388" s="44"/>
      <c r="E388" s="7" t="s">
        <v>493</v>
      </c>
      <c r="F388" s="7">
        <v>150</v>
      </c>
      <c r="G388" s="37"/>
      <c r="H388" s="40"/>
      <c r="I388" s="37"/>
      <c r="J388" s="19" t="s">
        <v>1245</v>
      </c>
    </row>
    <row r="389" spans="1:10" x14ac:dyDescent="0.3">
      <c r="A389" s="35">
        <f>MAX(A$2:A388)+1</f>
        <v>115</v>
      </c>
      <c r="B389" s="35" t="s">
        <v>292</v>
      </c>
      <c r="C389" s="35">
        <v>20</v>
      </c>
      <c r="D389" s="42" t="s">
        <v>494</v>
      </c>
      <c r="E389" s="7" t="s">
        <v>495</v>
      </c>
      <c r="F389" s="7">
        <v>333</v>
      </c>
      <c r="G389" s="35">
        <v>453</v>
      </c>
      <c r="H389" s="38">
        <v>44007</v>
      </c>
      <c r="I389" s="35" t="s">
        <v>1327</v>
      </c>
      <c r="J389" s="19" t="s">
        <v>1248</v>
      </c>
    </row>
    <row r="390" spans="1:10" x14ac:dyDescent="0.3">
      <c r="A390" s="36"/>
      <c r="B390" s="36"/>
      <c r="C390" s="36"/>
      <c r="D390" s="43"/>
      <c r="E390" s="7" t="s">
        <v>496</v>
      </c>
      <c r="F390" s="7">
        <v>425</v>
      </c>
      <c r="G390" s="36"/>
      <c r="H390" s="39"/>
      <c r="I390" s="36"/>
      <c r="J390" s="7" t="s">
        <v>1309</v>
      </c>
    </row>
    <row r="391" spans="1:10" x14ac:dyDescent="0.3">
      <c r="A391" s="36"/>
      <c r="B391" s="36"/>
      <c r="C391" s="36"/>
      <c r="D391" s="43"/>
      <c r="E391" s="7" t="s">
        <v>483</v>
      </c>
      <c r="F391" s="5">
        <v>130</v>
      </c>
      <c r="G391" s="36"/>
      <c r="H391" s="39"/>
      <c r="I391" s="36"/>
      <c r="J391" s="19" t="s">
        <v>1248</v>
      </c>
    </row>
    <row r="392" spans="1:10" x14ac:dyDescent="0.3">
      <c r="A392" s="36"/>
      <c r="B392" s="36"/>
      <c r="C392" s="36"/>
      <c r="D392" s="43"/>
      <c r="E392" s="7" t="s">
        <v>497</v>
      </c>
      <c r="F392" s="5">
        <v>256</v>
      </c>
      <c r="G392" s="36"/>
      <c r="H392" s="39"/>
      <c r="I392" s="36"/>
      <c r="J392" s="19" t="s">
        <v>1248</v>
      </c>
    </row>
    <row r="393" spans="1:10" x14ac:dyDescent="0.3">
      <c r="A393" s="37"/>
      <c r="B393" s="37"/>
      <c r="C393" s="37"/>
      <c r="D393" s="44"/>
      <c r="E393" s="7" t="s">
        <v>498</v>
      </c>
      <c r="F393" s="5">
        <v>288</v>
      </c>
      <c r="G393" s="37"/>
      <c r="H393" s="40"/>
      <c r="I393" s="37"/>
      <c r="J393" s="19" t="s">
        <v>1248</v>
      </c>
    </row>
    <row r="394" spans="1:10" x14ac:dyDescent="0.3">
      <c r="A394" s="35">
        <f>MAX(A$2:A393)+1</f>
        <v>116</v>
      </c>
      <c r="B394" s="35" t="s">
        <v>292</v>
      </c>
      <c r="C394" s="35">
        <v>20</v>
      </c>
      <c r="D394" s="42" t="s">
        <v>499</v>
      </c>
      <c r="E394" s="7" t="s">
        <v>501</v>
      </c>
      <c r="F394" s="7">
        <v>172</v>
      </c>
      <c r="G394" s="35">
        <v>442</v>
      </c>
      <c r="H394" s="38">
        <v>44011</v>
      </c>
      <c r="I394" s="35" t="s">
        <v>1348</v>
      </c>
      <c r="J394" s="19" t="s">
        <v>1248</v>
      </c>
    </row>
    <row r="395" spans="1:10" x14ac:dyDescent="0.3">
      <c r="A395" s="36"/>
      <c r="B395" s="36"/>
      <c r="C395" s="36"/>
      <c r="D395" s="43"/>
      <c r="E395" s="7" t="s">
        <v>502</v>
      </c>
      <c r="F395" s="7">
        <v>200</v>
      </c>
      <c r="G395" s="36"/>
      <c r="H395" s="39"/>
      <c r="I395" s="36"/>
      <c r="J395" s="19" t="s">
        <v>1248</v>
      </c>
    </row>
    <row r="396" spans="1:10" x14ac:dyDescent="0.3">
      <c r="A396" s="36"/>
      <c r="B396" s="36"/>
      <c r="C396" s="36"/>
      <c r="D396" s="43"/>
      <c r="E396" s="7" t="s">
        <v>503</v>
      </c>
      <c r="F396" s="7">
        <v>155</v>
      </c>
      <c r="G396" s="36"/>
      <c r="H396" s="39"/>
      <c r="I396" s="36"/>
      <c r="J396" s="19" t="s">
        <v>1248</v>
      </c>
    </row>
    <row r="397" spans="1:10" x14ac:dyDescent="0.3">
      <c r="A397" s="37"/>
      <c r="B397" s="37"/>
      <c r="C397" s="37"/>
      <c r="D397" s="44"/>
      <c r="E397" s="7" t="s">
        <v>500</v>
      </c>
      <c r="F397" s="7">
        <v>267</v>
      </c>
      <c r="G397" s="37"/>
      <c r="H397" s="40"/>
      <c r="I397" s="37"/>
      <c r="J397" s="19" t="s">
        <v>1295</v>
      </c>
    </row>
    <row r="398" spans="1:10" x14ac:dyDescent="0.3">
      <c r="A398" s="35">
        <f>MAX(A$2:A397)+1</f>
        <v>117</v>
      </c>
      <c r="B398" s="35" t="s">
        <v>606</v>
      </c>
      <c r="C398" s="35">
        <v>5</v>
      </c>
      <c r="D398" s="42" t="s">
        <v>511</v>
      </c>
      <c r="E398" s="7" t="s">
        <v>512</v>
      </c>
      <c r="F398" s="7">
        <v>81</v>
      </c>
      <c r="G398" s="35">
        <v>101</v>
      </c>
      <c r="H398" s="38">
        <v>44007</v>
      </c>
      <c r="I398" s="35" t="s">
        <v>1327</v>
      </c>
      <c r="J398" s="19" t="s">
        <v>1262</v>
      </c>
    </row>
    <row r="399" spans="1:10" x14ac:dyDescent="0.3">
      <c r="A399" s="36"/>
      <c r="B399" s="36"/>
      <c r="C399" s="36"/>
      <c r="D399" s="43"/>
      <c r="E399" s="7" t="s">
        <v>514</v>
      </c>
      <c r="F399" s="7">
        <v>80</v>
      </c>
      <c r="G399" s="36"/>
      <c r="H399" s="39"/>
      <c r="I399" s="36"/>
      <c r="J399" s="19" t="s">
        <v>1259</v>
      </c>
    </row>
    <row r="400" spans="1:10" x14ac:dyDescent="0.3">
      <c r="A400" s="36"/>
      <c r="B400" s="36"/>
      <c r="C400" s="36"/>
      <c r="D400" s="43"/>
      <c r="E400" s="7" t="s">
        <v>513</v>
      </c>
      <c r="F400" s="7">
        <v>80</v>
      </c>
      <c r="G400" s="36"/>
      <c r="H400" s="39"/>
      <c r="I400" s="36"/>
      <c r="J400" s="19" t="s">
        <v>1265</v>
      </c>
    </row>
    <row r="401" spans="1:10" x14ac:dyDescent="0.3">
      <c r="A401" s="36"/>
      <c r="B401" s="36"/>
      <c r="C401" s="36"/>
      <c r="D401" s="43"/>
      <c r="E401" s="7" t="s">
        <v>515</v>
      </c>
      <c r="F401" s="7">
        <v>84</v>
      </c>
      <c r="G401" s="36"/>
      <c r="H401" s="39"/>
      <c r="I401" s="36"/>
      <c r="J401" s="19" t="s">
        <v>1265</v>
      </c>
    </row>
    <row r="402" spans="1:10" x14ac:dyDescent="0.3">
      <c r="A402" s="36"/>
      <c r="B402" s="36"/>
      <c r="C402" s="36"/>
      <c r="D402" s="43"/>
      <c r="E402" s="7" t="s">
        <v>516</v>
      </c>
      <c r="F402" s="7">
        <v>80</v>
      </c>
      <c r="G402" s="36"/>
      <c r="H402" s="39"/>
      <c r="I402" s="36"/>
      <c r="J402" s="19" t="s">
        <v>1265</v>
      </c>
    </row>
    <row r="403" spans="1:10" x14ac:dyDescent="0.3">
      <c r="A403" s="37"/>
      <c r="B403" s="37"/>
      <c r="C403" s="37"/>
      <c r="D403" s="44"/>
      <c r="E403" s="7" t="s">
        <v>517</v>
      </c>
      <c r="F403" s="7">
        <v>40</v>
      </c>
      <c r="G403" s="37"/>
      <c r="H403" s="40"/>
      <c r="I403" s="37"/>
      <c r="J403" s="19" t="s">
        <v>1265</v>
      </c>
    </row>
    <row r="404" spans="1:10" x14ac:dyDescent="0.3">
      <c r="A404" s="35">
        <f>MAX(A$2:A403)+1</f>
        <v>118</v>
      </c>
      <c r="B404" s="35" t="s">
        <v>606</v>
      </c>
      <c r="C404" s="35">
        <v>5</v>
      </c>
      <c r="D404" s="42" t="s">
        <v>518</v>
      </c>
      <c r="E404" s="7" t="s">
        <v>519</v>
      </c>
      <c r="F404" s="5">
        <v>167</v>
      </c>
      <c r="G404" s="35">
        <v>105</v>
      </c>
      <c r="H404" s="38">
        <v>44008</v>
      </c>
      <c r="I404" s="35" t="s">
        <v>1327</v>
      </c>
      <c r="J404" s="19" t="s">
        <v>1253</v>
      </c>
    </row>
    <row r="405" spans="1:10" x14ac:dyDescent="0.3">
      <c r="A405" s="36"/>
      <c r="B405" s="36"/>
      <c r="C405" s="36"/>
      <c r="D405" s="43"/>
      <c r="E405" s="7" t="s">
        <v>520</v>
      </c>
      <c r="F405" s="5">
        <v>125</v>
      </c>
      <c r="G405" s="36"/>
      <c r="H405" s="39"/>
      <c r="I405" s="36"/>
      <c r="J405" s="19" t="s">
        <v>1283</v>
      </c>
    </row>
    <row r="406" spans="1:10" x14ac:dyDescent="0.3">
      <c r="A406" s="37"/>
      <c r="B406" s="37"/>
      <c r="C406" s="37"/>
      <c r="D406" s="44"/>
      <c r="E406" s="7" t="s">
        <v>521</v>
      </c>
      <c r="F406" s="5">
        <v>136</v>
      </c>
      <c r="G406" s="37"/>
      <c r="H406" s="40"/>
      <c r="I406" s="37"/>
      <c r="J406" s="19" t="s">
        <v>1267</v>
      </c>
    </row>
    <row r="407" spans="1:10" x14ac:dyDescent="0.3">
      <c r="A407" s="35">
        <f>MAX(A$2:A406)+1</f>
        <v>119</v>
      </c>
      <c r="B407" s="35" t="s">
        <v>606</v>
      </c>
      <c r="C407" s="35">
        <v>5</v>
      </c>
      <c r="D407" s="42" t="s">
        <v>522</v>
      </c>
      <c r="E407" s="7" t="s">
        <v>1302</v>
      </c>
      <c r="F407" s="5">
        <v>252</v>
      </c>
      <c r="G407" s="35">
        <v>114</v>
      </c>
      <c r="H407" s="38">
        <v>44008</v>
      </c>
      <c r="I407" s="35" t="s">
        <v>1327</v>
      </c>
      <c r="J407" s="19" t="s">
        <v>1245</v>
      </c>
    </row>
    <row r="408" spans="1:10" x14ac:dyDescent="0.3">
      <c r="A408" s="36"/>
      <c r="B408" s="36"/>
      <c r="C408" s="36"/>
      <c r="D408" s="43"/>
      <c r="E408" s="7" t="s">
        <v>1303</v>
      </c>
      <c r="F408" s="5">
        <v>179</v>
      </c>
      <c r="G408" s="36"/>
      <c r="H408" s="39"/>
      <c r="I408" s="36"/>
      <c r="J408" s="19" t="s">
        <v>1245</v>
      </c>
    </row>
    <row r="409" spans="1:10" x14ac:dyDescent="0.3">
      <c r="A409" s="36"/>
      <c r="B409" s="36"/>
      <c r="C409" s="36"/>
      <c r="D409" s="43"/>
      <c r="E409" s="7" t="s">
        <v>1304</v>
      </c>
      <c r="F409" s="5">
        <v>89</v>
      </c>
      <c r="G409" s="36"/>
      <c r="H409" s="39"/>
      <c r="I409" s="36"/>
      <c r="J409" s="19" t="s">
        <v>1245</v>
      </c>
    </row>
    <row r="410" spans="1:10" x14ac:dyDescent="0.3">
      <c r="A410" s="37"/>
      <c r="B410" s="37"/>
      <c r="C410" s="37"/>
      <c r="D410" s="44"/>
      <c r="E410" s="7" t="s">
        <v>1305</v>
      </c>
      <c r="F410" s="5">
        <v>320</v>
      </c>
      <c r="G410" s="37"/>
      <c r="H410" s="40"/>
      <c r="I410" s="37"/>
      <c r="J410" s="19" t="s">
        <v>1259</v>
      </c>
    </row>
    <row r="411" spans="1:10" x14ac:dyDescent="0.3">
      <c r="A411" s="6">
        <f>MAX(A$2:A410)+1</f>
        <v>120</v>
      </c>
      <c r="B411" s="6" t="s">
        <v>606</v>
      </c>
      <c r="C411" s="6">
        <v>5</v>
      </c>
      <c r="D411" s="10" t="s">
        <v>1316</v>
      </c>
      <c r="E411" s="1" t="s">
        <v>1306</v>
      </c>
      <c r="F411" s="1">
        <v>270</v>
      </c>
      <c r="G411" s="6">
        <v>117</v>
      </c>
      <c r="H411" s="8">
        <v>44008</v>
      </c>
      <c r="I411" s="6" t="s">
        <v>1327</v>
      </c>
      <c r="J411" s="19" t="s">
        <v>1294</v>
      </c>
    </row>
    <row r="412" spans="1:10" x14ac:dyDescent="0.3">
      <c r="A412" s="6">
        <f>MAX(A$2:A411)+1</f>
        <v>121</v>
      </c>
      <c r="B412" s="6" t="s">
        <v>606</v>
      </c>
      <c r="C412" s="6">
        <v>5</v>
      </c>
      <c r="D412" s="10" t="s">
        <v>1307</v>
      </c>
      <c r="E412" s="1" t="s">
        <v>523</v>
      </c>
      <c r="F412" s="1">
        <v>592</v>
      </c>
      <c r="G412" s="6">
        <v>117</v>
      </c>
      <c r="H412" s="8">
        <v>44010</v>
      </c>
      <c r="I412" s="6" t="s">
        <v>1348</v>
      </c>
      <c r="J412" s="19" t="s">
        <v>1259</v>
      </c>
    </row>
    <row r="413" spans="1:10" x14ac:dyDescent="0.3">
      <c r="A413" s="35">
        <f>MAX(A$2:A412)+1</f>
        <v>122</v>
      </c>
      <c r="B413" s="35" t="s">
        <v>606</v>
      </c>
      <c r="C413" s="35">
        <v>5</v>
      </c>
      <c r="D413" s="42" t="s">
        <v>528</v>
      </c>
      <c r="E413" s="7" t="s">
        <v>524</v>
      </c>
      <c r="F413" s="7">
        <v>80</v>
      </c>
      <c r="G413" s="35">
        <v>118</v>
      </c>
      <c r="H413" s="38">
        <v>44007</v>
      </c>
      <c r="I413" s="35" t="s">
        <v>1327</v>
      </c>
      <c r="J413" s="19" t="s">
        <v>1259</v>
      </c>
    </row>
    <row r="414" spans="1:10" x14ac:dyDescent="0.3">
      <c r="A414" s="36"/>
      <c r="B414" s="36"/>
      <c r="C414" s="36"/>
      <c r="D414" s="43"/>
      <c r="E414" s="7" t="s">
        <v>525</v>
      </c>
      <c r="F414" s="7">
        <v>95</v>
      </c>
      <c r="G414" s="36"/>
      <c r="H414" s="39"/>
      <c r="I414" s="36"/>
      <c r="J414" s="19" t="s">
        <v>1259</v>
      </c>
    </row>
    <row r="415" spans="1:10" x14ac:dyDescent="0.3">
      <c r="A415" s="36"/>
      <c r="B415" s="36"/>
      <c r="C415" s="36"/>
      <c r="D415" s="43"/>
      <c r="E415" s="7" t="s">
        <v>526</v>
      </c>
      <c r="F415" s="7">
        <v>143</v>
      </c>
      <c r="G415" s="36"/>
      <c r="H415" s="39"/>
      <c r="I415" s="36"/>
      <c r="J415" s="19" t="s">
        <v>1259</v>
      </c>
    </row>
    <row r="416" spans="1:10" x14ac:dyDescent="0.3">
      <c r="A416" s="37"/>
      <c r="B416" s="37"/>
      <c r="C416" s="37"/>
      <c r="D416" s="44"/>
      <c r="E416" s="7" t="s">
        <v>527</v>
      </c>
      <c r="F416" s="7">
        <v>145</v>
      </c>
      <c r="G416" s="37"/>
      <c r="H416" s="40"/>
      <c r="I416" s="37"/>
      <c r="J416" s="7" t="s">
        <v>1309</v>
      </c>
    </row>
    <row r="417" spans="1:10" x14ac:dyDescent="0.3">
      <c r="A417" s="35">
        <f>MAX(A$2:A416)+1</f>
        <v>123</v>
      </c>
      <c r="B417" s="35" t="s">
        <v>606</v>
      </c>
      <c r="C417" s="35">
        <v>5</v>
      </c>
      <c r="D417" s="42" t="s">
        <v>529</v>
      </c>
      <c r="E417" s="7" t="s">
        <v>530</v>
      </c>
      <c r="F417" s="5">
        <v>232</v>
      </c>
      <c r="G417" s="35">
        <v>145</v>
      </c>
      <c r="H417" s="38">
        <v>44008</v>
      </c>
      <c r="I417" s="35" t="s">
        <v>1327</v>
      </c>
      <c r="J417" s="19" t="s">
        <v>1267</v>
      </c>
    </row>
    <row r="418" spans="1:10" x14ac:dyDescent="0.3">
      <c r="A418" s="36"/>
      <c r="B418" s="36"/>
      <c r="C418" s="36"/>
      <c r="D418" s="43"/>
      <c r="E418" s="7" t="s">
        <v>531</v>
      </c>
      <c r="F418" s="5">
        <v>108</v>
      </c>
      <c r="G418" s="36"/>
      <c r="H418" s="39"/>
      <c r="I418" s="36"/>
      <c r="J418" s="7" t="s">
        <v>1309</v>
      </c>
    </row>
    <row r="419" spans="1:10" x14ac:dyDescent="0.3">
      <c r="A419" s="36"/>
      <c r="B419" s="36"/>
      <c r="C419" s="36"/>
      <c r="D419" s="43"/>
      <c r="E419" s="7" t="s">
        <v>532</v>
      </c>
      <c r="F419" s="16">
        <v>108</v>
      </c>
      <c r="G419" s="36"/>
      <c r="H419" s="39"/>
      <c r="I419" s="36"/>
      <c r="J419" s="19" t="s">
        <v>1253</v>
      </c>
    </row>
    <row r="420" spans="1:10" x14ac:dyDescent="0.3">
      <c r="A420" s="37"/>
      <c r="B420" s="37"/>
      <c r="C420" s="37"/>
      <c r="D420" s="44"/>
      <c r="E420" s="7" t="s">
        <v>533</v>
      </c>
      <c r="F420" s="7">
        <v>73</v>
      </c>
      <c r="G420" s="37"/>
      <c r="H420" s="40"/>
      <c r="I420" s="37"/>
      <c r="J420" s="19" t="s">
        <v>1259</v>
      </c>
    </row>
    <row r="421" spans="1:10" x14ac:dyDescent="0.3">
      <c r="A421" s="35">
        <f>MAX(A$2:A420)+1</f>
        <v>124</v>
      </c>
      <c r="B421" s="35" t="s">
        <v>606</v>
      </c>
      <c r="C421" s="35">
        <v>5</v>
      </c>
      <c r="D421" s="42" t="s">
        <v>534</v>
      </c>
      <c r="E421" s="7" t="s">
        <v>535</v>
      </c>
      <c r="F421" s="5">
        <v>170</v>
      </c>
      <c r="G421" s="35">
        <v>145</v>
      </c>
      <c r="H421" s="38">
        <v>44009</v>
      </c>
      <c r="I421" s="35" t="s">
        <v>1349</v>
      </c>
      <c r="J421" s="19" t="s">
        <v>1259</v>
      </c>
    </row>
    <row r="422" spans="1:10" x14ac:dyDescent="0.3">
      <c r="A422" s="36"/>
      <c r="B422" s="36"/>
      <c r="C422" s="36"/>
      <c r="D422" s="43"/>
      <c r="E422" s="7" t="s">
        <v>536</v>
      </c>
      <c r="F422" s="5">
        <v>302</v>
      </c>
      <c r="G422" s="36"/>
      <c r="H422" s="39"/>
      <c r="I422" s="36"/>
      <c r="J422" s="19" t="s">
        <v>1259</v>
      </c>
    </row>
    <row r="423" spans="1:10" x14ac:dyDescent="0.3">
      <c r="A423" s="37"/>
      <c r="B423" s="37"/>
      <c r="C423" s="37"/>
      <c r="D423" s="44"/>
      <c r="E423" s="7" t="s">
        <v>537</v>
      </c>
      <c r="F423" s="5">
        <v>270</v>
      </c>
      <c r="G423" s="37"/>
      <c r="H423" s="40"/>
      <c r="I423" s="37"/>
      <c r="J423" s="19" t="s">
        <v>1259</v>
      </c>
    </row>
    <row r="424" spans="1:10" x14ac:dyDescent="0.3">
      <c r="A424" s="35">
        <f>MAX(A$2:A423)+1</f>
        <v>125</v>
      </c>
      <c r="B424" s="35" t="s">
        <v>606</v>
      </c>
      <c r="C424" s="35">
        <v>5</v>
      </c>
      <c r="D424" s="42" t="s">
        <v>540</v>
      </c>
      <c r="E424" s="7" t="s">
        <v>541</v>
      </c>
      <c r="F424" s="7">
        <v>50</v>
      </c>
      <c r="G424" s="35">
        <v>145</v>
      </c>
      <c r="H424" s="38">
        <v>44010</v>
      </c>
      <c r="I424" s="35" t="s">
        <v>1348</v>
      </c>
      <c r="J424" s="7" t="s">
        <v>1309</v>
      </c>
    </row>
    <row r="425" spans="1:10" x14ac:dyDescent="0.3">
      <c r="A425" s="37"/>
      <c r="B425" s="37"/>
      <c r="C425" s="37"/>
      <c r="D425" s="44"/>
      <c r="E425" s="7" t="s">
        <v>542</v>
      </c>
      <c r="F425" s="7">
        <v>158</v>
      </c>
      <c r="G425" s="37"/>
      <c r="H425" s="40"/>
      <c r="I425" s="37"/>
      <c r="J425" s="7" t="s">
        <v>1309</v>
      </c>
    </row>
    <row r="426" spans="1:10" x14ac:dyDescent="0.3">
      <c r="A426" s="7">
        <f>MAX(A$2:A425)+1</f>
        <v>126</v>
      </c>
      <c r="B426" s="7" t="s">
        <v>606</v>
      </c>
      <c r="C426" s="7">
        <v>5</v>
      </c>
      <c r="D426" s="11" t="s">
        <v>538</v>
      </c>
      <c r="E426" s="7" t="s">
        <v>539</v>
      </c>
      <c r="F426" s="7">
        <v>376</v>
      </c>
      <c r="G426" s="7">
        <v>114</v>
      </c>
      <c r="H426" s="9">
        <v>44011</v>
      </c>
      <c r="I426" s="7" t="s">
        <v>1348</v>
      </c>
      <c r="J426" s="19" t="s">
        <v>1249</v>
      </c>
    </row>
    <row r="427" spans="1:10" x14ac:dyDescent="0.3">
      <c r="A427" s="35">
        <f>MAX(A$2:A426)+1</f>
        <v>127</v>
      </c>
      <c r="B427" s="35" t="s">
        <v>606</v>
      </c>
      <c r="C427" s="35">
        <v>1</v>
      </c>
      <c r="D427" s="42" t="s">
        <v>543</v>
      </c>
      <c r="E427" s="7" t="s">
        <v>545</v>
      </c>
      <c r="F427" s="7">
        <v>91</v>
      </c>
      <c r="G427" s="35">
        <v>108</v>
      </c>
      <c r="H427" s="38">
        <v>44009</v>
      </c>
      <c r="I427" s="35" t="s">
        <v>1349</v>
      </c>
      <c r="J427" s="19" t="s">
        <v>1259</v>
      </c>
    </row>
    <row r="428" spans="1:10" x14ac:dyDescent="0.3">
      <c r="A428" s="36"/>
      <c r="B428" s="36"/>
      <c r="C428" s="36"/>
      <c r="D428" s="43"/>
      <c r="E428" s="7" t="s">
        <v>544</v>
      </c>
      <c r="F428" s="7">
        <v>71</v>
      </c>
      <c r="G428" s="36"/>
      <c r="H428" s="39"/>
      <c r="I428" s="36"/>
      <c r="J428" s="19" t="s">
        <v>1253</v>
      </c>
    </row>
    <row r="429" spans="1:10" x14ac:dyDescent="0.3">
      <c r="A429" s="37"/>
      <c r="B429" s="37"/>
      <c r="C429" s="37"/>
      <c r="D429" s="44"/>
      <c r="E429" s="7" t="s">
        <v>546</v>
      </c>
      <c r="F429" s="7">
        <v>72</v>
      </c>
      <c r="G429" s="37"/>
      <c r="H429" s="40"/>
      <c r="I429" s="37"/>
      <c r="J429" s="19" t="s">
        <v>1259</v>
      </c>
    </row>
    <row r="430" spans="1:10" x14ac:dyDescent="0.3">
      <c r="A430" s="35">
        <f>MAX(A$2:A429)+1</f>
        <v>128</v>
      </c>
      <c r="B430" s="35" t="s">
        <v>606</v>
      </c>
      <c r="C430" s="35">
        <v>1</v>
      </c>
      <c r="D430" s="42" t="s">
        <v>547</v>
      </c>
      <c r="E430" s="7" t="s">
        <v>549</v>
      </c>
      <c r="F430" s="7">
        <v>95</v>
      </c>
      <c r="G430" s="35">
        <v>108</v>
      </c>
      <c r="H430" s="38">
        <v>44011</v>
      </c>
      <c r="I430" s="35" t="s">
        <v>1348</v>
      </c>
      <c r="J430" s="19" t="s">
        <v>1259</v>
      </c>
    </row>
    <row r="431" spans="1:10" x14ac:dyDescent="0.3">
      <c r="A431" s="36"/>
      <c r="B431" s="36"/>
      <c r="C431" s="36"/>
      <c r="D431" s="43"/>
      <c r="E431" s="7" t="s">
        <v>550</v>
      </c>
      <c r="F431" s="7">
        <v>100</v>
      </c>
      <c r="G431" s="36"/>
      <c r="H431" s="39"/>
      <c r="I431" s="36"/>
      <c r="J431" s="19" t="s">
        <v>1259</v>
      </c>
    </row>
    <row r="432" spans="1:10" x14ac:dyDescent="0.3">
      <c r="A432" s="36"/>
      <c r="B432" s="36"/>
      <c r="C432" s="36"/>
      <c r="D432" s="43"/>
      <c r="E432" s="7" t="s">
        <v>552</v>
      </c>
      <c r="F432" s="7">
        <v>100</v>
      </c>
      <c r="G432" s="36"/>
      <c r="H432" s="39"/>
      <c r="I432" s="36"/>
      <c r="J432" s="19" t="s">
        <v>1259</v>
      </c>
    </row>
    <row r="433" spans="1:10" x14ac:dyDescent="0.3">
      <c r="A433" s="37"/>
      <c r="B433" s="37"/>
      <c r="C433" s="37"/>
      <c r="D433" s="44"/>
      <c r="E433" s="7" t="s">
        <v>551</v>
      </c>
      <c r="F433" s="7">
        <v>115</v>
      </c>
      <c r="G433" s="37"/>
      <c r="H433" s="40"/>
      <c r="I433" s="37"/>
      <c r="J433" s="19" t="s">
        <v>1259</v>
      </c>
    </row>
    <row r="434" spans="1:10" x14ac:dyDescent="0.3">
      <c r="A434" s="35">
        <f>MAX(A$2:A433)+1</f>
        <v>129</v>
      </c>
      <c r="B434" s="35" t="s">
        <v>606</v>
      </c>
      <c r="C434" s="35">
        <v>1</v>
      </c>
      <c r="D434" s="42" t="s">
        <v>553</v>
      </c>
      <c r="E434" s="7" t="s">
        <v>554</v>
      </c>
      <c r="F434" s="7">
        <v>54</v>
      </c>
      <c r="G434" s="35">
        <v>119</v>
      </c>
      <c r="H434" s="38">
        <v>44009</v>
      </c>
      <c r="I434" s="35" t="s">
        <v>1349</v>
      </c>
      <c r="J434" s="19" t="s">
        <v>1259</v>
      </c>
    </row>
    <row r="435" spans="1:10" x14ac:dyDescent="0.3">
      <c r="A435" s="36"/>
      <c r="B435" s="36"/>
      <c r="C435" s="36"/>
      <c r="D435" s="43"/>
      <c r="E435" s="7" t="s">
        <v>555</v>
      </c>
      <c r="F435" s="7">
        <v>63</v>
      </c>
      <c r="G435" s="36"/>
      <c r="H435" s="39"/>
      <c r="I435" s="36"/>
      <c r="J435" s="19" t="s">
        <v>1259</v>
      </c>
    </row>
    <row r="436" spans="1:10" x14ac:dyDescent="0.3">
      <c r="A436" s="36"/>
      <c r="B436" s="36"/>
      <c r="C436" s="36"/>
      <c r="D436" s="43"/>
      <c r="E436" s="7" t="s">
        <v>556</v>
      </c>
      <c r="F436" s="7">
        <v>54</v>
      </c>
      <c r="G436" s="36"/>
      <c r="H436" s="39"/>
      <c r="I436" s="36"/>
      <c r="J436" s="19" t="s">
        <v>1259</v>
      </c>
    </row>
    <row r="437" spans="1:10" x14ac:dyDescent="0.3">
      <c r="A437" s="37"/>
      <c r="B437" s="37"/>
      <c r="C437" s="37"/>
      <c r="D437" s="44"/>
      <c r="E437" s="7" t="s">
        <v>557</v>
      </c>
      <c r="F437" s="7">
        <v>54</v>
      </c>
      <c r="G437" s="37"/>
      <c r="H437" s="40"/>
      <c r="I437" s="37"/>
      <c r="J437" s="19" t="s">
        <v>1253</v>
      </c>
    </row>
    <row r="438" spans="1:10" x14ac:dyDescent="0.3">
      <c r="A438" s="35">
        <f>MAX(A$2:A437)+1</f>
        <v>130</v>
      </c>
      <c r="B438" s="35" t="s">
        <v>606</v>
      </c>
      <c r="C438" s="35">
        <v>1</v>
      </c>
      <c r="D438" s="42" t="s">
        <v>564</v>
      </c>
      <c r="E438" s="7" t="s">
        <v>558</v>
      </c>
      <c r="F438" s="7">
        <v>80</v>
      </c>
      <c r="G438" s="35">
        <v>119</v>
      </c>
      <c r="H438" s="38">
        <v>44010</v>
      </c>
      <c r="I438" s="35" t="s">
        <v>1348</v>
      </c>
      <c r="J438" s="19" t="s">
        <v>1301</v>
      </c>
    </row>
    <row r="439" spans="1:10" x14ac:dyDescent="0.3">
      <c r="A439" s="36"/>
      <c r="B439" s="36"/>
      <c r="C439" s="36"/>
      <c r="D439" s="43"/>
      <c r="E439" s="7" t="s">
        <v>559</v>
      </c>
      <c r="F439" s="7">
        <v>80</v>
      </c>
      <c r="G439" s="36"/>
      <c r="H439" s="39"/>
      <c r="I439" s="36"/>
      <c r="J439" s="19" t="s">
        <v>1259</v>
      </c>
    </row>
    <row r="440" spans="1:10" x14ac:dyDescent="0.3">
      <c r="A440" s="36"/>
      <c r="B440" s="36"/>
      <c r="C440" s="36"/>
      <c r="D440" s="43"/>
      <c r="E440" s="7" t="s">
        <v>560</v>
      </c>
      <c r="F440" s="7">
        <v>143</v>
      </c>
      <c r="G440" s="36"/>
      <c r="H440" s="39"/>
      <c r="I440" s="36"/>
      <c r="J440" s="19" t="s">
        <v>1259</v>
      </c>
    </row>
    <row r="441" spans="1:10" x14ac:dyDescent="0.3">
      <c r="A441" s="36"/>
      <c r="B441" s="36"/>
      <c r="C441" s="36"/>
      <c r="D441" s="43"/>
      <c r="E441" s="7" t="s">
        <v>561</v>
      </c>
      <c r="F441" s="7">
        <v>79</v>
      </c>
      <c r="G441" s="36"/>
      <c r="H441" s="39"/>
      <c r="I441" s="36"/>
      <c r="J441" s="19" t="s">
        <v>1259</v>
      </c>
    </row>
    <row r="442" spans="1:10" x14ac:dyDescent="0.3">
      <c r="A442" s="37"/>
      <c r="B442" s="37"/>
      <c r="C442" s="37"/>
      <c r="D442" s="44"/>
      <c r="E442" s="7" t="s">
        <v>562</v>
      </c>
      <c r="F442" s="7">
        <v>80</v>
      </c>
      <c r="G442" s="37"/>
      <c r="H442" s="40"/>
      <c r="I442" s="37"/>
      <c r="J442" s="19" t="s">
        <v>1259</v>
      </c>
    </row>
    <row r="443" spans="1:10" x14ac:dyDescent="0.3">
      <c r="A443" s="35">
        <f>MAX(A$2:A442)+1</f>
        <v>131</v>
      </c>
      <c r="B443" s="35" t="s">
        <v>606</v>
      </c>
      <c r="C443" s="35">
        <v>1</v>
      </c>
      <c r="D443" s="42" t="s">
        <v>563</v>
      </c>
      <c r="E443" s="7" t="s">
        <v>565</v>
      </c>
      <c r="F443" s="7">
        <v>80</v>
      </c>
      <c r="G443" s="35">
        <v>119</v>
      </c>
      <c r="H443" s="38">
        <v>44012</v>
      </c>
      <c r="I443" s="35" t="s">
        <v>1348</v>
      </c>
      <c r="J443" s="19" t="s">
        <v>1259</v>
      </c>
    </row>
    <row r="444" spans="1:10" x14ac:dyDescent="0.3">
      <c r="A444" s="36"/>
      <c r="B444" s="36"/>
      <c r="C444" s="36"/>
      <c r="D444" s="43"/>
      <c r="E444" s="7" t="s">
        <v>566</v>
      </c>
      <c r="F444" s="7">
        <v>60</v>
      </c>
      <c r="G444" s="36"/>
      <c r="H444" s="39"/>
      <c r="I444" s="36"/>
      <c r="J444" s="19" t="s">
        <v>1259</v>
      </c>
    </row>
    <row r="445" spans="1:10" x14ac:dyDescent="0.3">
      <c r="A445" s="36"/>
      <c r="B445" s="36"/>
      <c r="C445" s="36"/>
      <c r="D445" s="43"/>
      <c r="E445" s="7" t="s">
        <v>567</v>
      </c>
      <c r="F445" s="7">
        <v>60</v>
      </c>
      <c r="G445" s="36"/>
      <c r="H445" s="39"/>
      <c r="I445" s="36"/>
      <c r="J445" s="19" t="s">
        <v>1259</v>
      </c>
    </row>
    <row r="446" spans="1:10" x14ac:dyDescent="0.3">
      <c r="A446" s="37"/>
      <c r="B446" s="37"/>
      <c r="C446" s="37"/>
      <c r="D446" s="44"/>
      <c r="E446" s="7" t="s">
        <v>568</v>
      </c>
      <c r="F446" s="7">
        <v>53</v>
      </c>
      <c r="G446" s="37"/>
      <c r="H446" s="40"/>
      <c r="I446" s="37"/>
      <c r="J446" s="19" t="s">
        <v>1259</v>
      </c>
    </row>
    <row r="447" spans="1:10" x14ac:dyDescent="0.3">
      <c r="A447" s="35">
        <f>MAX(A$2:A446)+1</f>
        <v>132</v>
      </c>
      <c r="B447" s="35" t="s">
        <v>606</v>
      </c>
      <c r="C447" s="35">
        <v>1</v>
      </c>
      <c r="D447" s="42" t="s">
        <v>570</v>
      </c>
      <c r="E447" s="7" t="s">
        <v>569</v>
      </c>
      <c r="F447" s="7">
        <v>60</v>
      </c>
      <c r="G447" s="35">
        <v>120</v>
      </c>
      <c r="H447" s="38">
        <v>44012</v>
      </c>
      <c r="I447" s="35" t="s">
        <v>1348</v>
      </c>
      <c r="J447" s="19" t="s">
        <v>1259</v>
      </c>
    </row>
    <row r="448" spans="1:10" x14ac:dyDescent="0.3">
      <c r="A448" s="36"/>
      <c r="B448" s="36"/>
      <c r="C448" s="36"/>
      <c r="D448" s="43"/>
      <c r="E448" s="7" t="s">
        <v>571</v>
      </c>
      <c r="F448" s="7">
        <v>100</v>
      </c>
      <c r="G448" s="36"/>
      <c r="H448" s="39"/>
      <c r="I448" s="36"/>
      <c r="J448" s="19" t="s">
        <v>1259</v>
      </c>
    </row>
    <row r="449" spans="1:10" x14ac:dyDescent="0.3">
      <c r="A449" s="36"/>
      <c r="B449" s="36"/>
      <c r="C449" s="36"/>
      <c r="D449" s="43"/>
      <c r="E449" s="7" t="s">
        <v>572</v>
      </c>
      <c r="F449" s="7">
        <v>60</v>
      </c>
      <c r="G449" s="36"/>
      <c r="H449" s="39"/>
      <c r="I449" s="36"/>
      <c r="J449" s="19" t="s">
        <v>1259</v>
      </c>
    </row>
    <row r="450" spans="1:10" x14ac:dyDescent="0.3">
      <c r="A450" s="36"/>
      <c r="B450" s="36"/>
      <c r="C450" s="36"/>
      <c r="D450" s="43"/>
      <c r="E450" s="7" t="s">
        <v>573</v>
      </c>
      <c r="F450" s="7">
        <v>60</v>
      </c>
      <c r="G450" s="36"/>
      <c r="H450" s="39"/>
      <c r="I450" s="36"/>
      <c r="J450" s="19" t="s">
        <v>1276</v>
      </c>
    </row>
    <row r="451" spans="1:10" x14ac:dyDescent="0.3">
      <c r="A451" s="37"/>
      <c r="B451" s="37"/>
      <c r="C451" s="37"/>
      <c r="D451" s="44"/>
      <c r="E451" s="7" t="s">
        <v>574</v>
      </c>
      <c r="F451" s="7">
        <v>60</v>
      </c>
      <c r="G451" s="37"/>
      <c r="H451" s="40"/>
      <c r="I451" s="37"/>
      <c r="J451" s="19" t="s">
        <v>1259</v>
      </c>
    </row>
    <row r="452" spans="1:10" x14ac:dyDescent="0.3">
      <c r="A452" s="35">
        <f>MAX(A$2:A451)+1</f>
        <v>133</v>
      </c>
      <c r="B452" s="35" t="s">
        <v>606</v>
      </c>
      <c r="C452" s="35">
        <v>1</v>
      </c>
      <c r="D452" s="42" t="s">
        <v>575</v>
      </c>
      <c r="E452" s="7" t="s">
        <v>576</v>
      </c>
      <c r="F452" s="7">
        <v>80</v>
      </c>
      <c r="G452" s="35">
        <v>121</v>
      </c>
      <c r="H452" s="38">
        <v>44009</v>
      </c>
      <c r="I452" s="35" t="s">
        <v>1349</v>
      </c>
      <c r="J452" s="19" t="s">
        <v>1276</v>
      </c>
    </row>
    <row r="453" spans="1:10" x14ac:dyDescent="0.3">
      <c r="A453" s="36"/>
      <c r="B453" s="36"/>
      <c r="C453" s="36"/>
      <c r="D453" s="43"/>
      <c r="E453" s="7" t="s">
        <v>577</v>
      </c>
      <c r="F453" s="7">
        <v>116</v>
      </c>
      <c r="G453" s="36"/>
      <c r="H453" s="39"/>
      <c r="I453" s="36"/>
      <c r="J453" s="19" t="s">
        <v>1259</v>
      </c>
    </row>
    <row r="454" spans="1:10" x14ac:dyDescent="0.3">
      <c r="A454" s="36"/>
      <c r="B454" s="36"/>
      <c r="C454" s="36"/>
      <c r="D454" s="43"/>
      <c r="E454" s="7" t="s">
        <v>578</v>
      </c>
      <c r="F454" s="7">
        <v>96</v>
      </c>
      <c r="G454" s="36"/>
      <c r="H454" s="39"/>
      <c r="I454" s="36"/>
      <c r="J454" s="19" t="s">
        <v>1259</v>
      </c>
    </row>
    <row r="455" spans="1:10" x14ac:dyDescent="0.3">
      <c r="A455" s="36"/>
      <c r="B455" s="36"/>
      <c r="C455" s="36"/>
      <c r="D455" s="43"/>
      <c r="E455" s="7" t="s">
        <v>579</v>
      </c>
      <c r="F455" s="7">
        <v>96</v>
      </c>
      <c r="G455" s="36"/>
      <c r="H455" s="39"/>
      <c r="I455" s="36"/>
      <c r="J455" s="19" t="s">
        <v>1259</v>
      </c>
    </row>
    <row r="456" spans="1:10" x14ac:dyDescent="0.3">
      <c r="A456" s="37"/>
      <c r="B456" s="37"/>
      <c r="C456" s="37"/>
      <c r="D456" s="44"/>
      <c r="E456" s="7" t="s">
        <v>580</v>
      </c>
      <c r="F456" s="7">
        <v>66</v>
      </c>
      <c r="G456" s="37"/>
      <c r="H456" s="40"/>
      <c r="I456" s="37"/>
      <c r="J456" s="19" t="s">
        <v>1276</v>
      </c>
    </row>
    <row r="457" spans="1:10" x14ac:dyDescent="0.3">
      <c r="A457" s="35">
        <f>MAX(A$2:A456)+1</f>
        <v>134</v>
      </c>
      <c r="B457" s="35" t="s">
        <v>606</v>
      </c>
      <c r="C457" s="35">
        <v>1</v>
      </c>
      <c r="D457" s="42" t="s">
        <v>581</v>
      </c>
      <c r="E457" s="7" t="s">
        <v>582</v>
      </c>
      <c r="F457" s="7">
        <v>74</v>
      </c>
      <c r="G457" s="35">
        <v>121</v>
      </c>
      <c r="H457" s="38">
        <v>44007</v>
      </c>
      <c r="I457" s="35" t="s">
        <v>1327</v>
      </c>
      <c r="J457" s="19" t="s">
        <v>1259</v>
      </c>
    </row>
    <row r="458" spans="1:10" x14ac:dyDescent="0.3">
      <c r="A458" s="36"/>
      <c r="B458" s="36"/>
      <c r="C458" s="36"/>
      <c r="D458" s="43"/>
      <c r="E458" s="7" t="s">
        <v>583</v>
      </c>
      <c r="F458" s="7">
        <v>60</v>
      </c>
      <c r="G458" s="36"/>
      <c r="H458" s="39"/>
      <c r="I458" s="36"/>
      <c r="J458" s="19" t="s">
        <v>1276</v>
      </c>
    </row>
    <row r="459" spans="1:10" x14ac:dyDescent="0.3">
      <c r="A459" s="36"/>
      <c r="B459" s="36"/>
      <c r="C459" s="36"/>
      <c r="D459" s="43"/>
      <c r="E459" s="7" t="s">
        <v>584</v>
      </c>
      <c r="F459" s="7">
        <v>100</v>
      </c>
      <c r="G459" s="36"/>
      <c r="H459" s="39"/>
      <c r="I459" s="36"/>
      <c r="J459" s="19" t="s">
        <v>1259</v>
      </c>
    </row>
    <row r="460" spans="1:10" x14ac:dyDescent="0.3">
      <c r="A460" s="37"/>
      <c r="B460" s="37"/>
      <c r="C460" s="37"/>
      <c r="D460" s="44"/>
      <c r="E460" s="7" t="s">
        <v>585</v>
      </c>
      <c r="F460" s="7">
        <v>60</v>
      </c>
      <c r="G460" s="37"/>
      <c r="H460" s="40"/>
      <c r="I460" s="37"/>
      <c r="J460" s="19" t="s">
        <v>1259</v>
      </c>
    </row>
    <row r="461" spans="1:10" x14ac:dyDescent="0.3">
      <c r="A461" s="35">
        <f>MAX(A$2:A460)+1</f>
        <v>135</v>
      </c>
      <c r="B461" s="35" t="s">
        <v>606</v>
      </c>
      <c r="C461" s="35">
        <v>1</v>
      </c>
      <c r="D461" s="42" t="s">
        <v>586</v>
      </c>
      <c r="E461" s="7" t="s">
        <v>587</v>
      </c>
      <c r="F461" s="5">
        <v>110</v>
      </c>
      <c r="G461" s="35">
        <v>128</v>
      </c>
      <c r="H461" s="38">
        <v>44007</v>
      </c>
      <c r="I461" s="35" t="s">
        <v>1327</v>
      </c>
      <c r="J461" s="19" t="s">
        <v>1259</v>
      </c>
    </row>
    <row r="462" spans="1:10" x14ac:dyDescent="0.3">
      <c r="A462" s="36"/>
      <c r="B462" s="36"/>
      <c r="C462" s="36"/>
      <c r="D462" s="43"/>
      <c r="E462" s="7" t="s">
        <v>588</v>
      </c>
      <c r="F462" s="5">
        <v>100</v>
      </c>
      <c r="G462" s="36"/>
      <c r="H462" s="39"/>
      <c r="I462" s="36"/>
      <c r="J462" s="19" t="s">
        <v>1259</v>
      </c>
    </row>
    <row r="463" spans="1:10" x14ac:dyDescent="0.3">
      <c r="A463" s="36"/>
      <c r="B463" s="36"/>
      <c r="C463" s="36"/>
      <c r="D463" s="43"/>
      <c r="E463" s="7" t="s">
        <v>589</v>
      </c>
      <c r="F463" s="5">
        <v>100</v>
      </c>
      <c r="G463" s="36"/>
      <c r="H463" s="39"/>
      <c r="I463" s="36"/>
      <c r="J463" s="19" t="s">
        <v>1259</v>
      </c>
    </row>
    <row r="464" spans="1:10" x14ac:dyDescent="0.3">
      <c r="A464" s="36"/>
      <c r="B464" s="36"/>
      <c r="C464" s="36"/>
      <c r="D464" s="43"/>
      <c r="E464" s="7" t="s">
        <v>590</v>
      </c>
      <c r="F464" s="5">
        <v>100</v>
      </c>
      <c r="G464" s="36"/>
      <c r="H464" s="39"/>
      <c r="I464" s="36"/>
      <c r="J464" s="19" t="s">
        <v>1259</v>
      </c>
    </row>
    <row r="465" spans="1:10" x14ac:dyDescent="0.3">
      <c r="A465" s="36"/>
      <c r="B465" s="36"/>
      <c r="C465" s="36"/>
      <c r="D465" s="43"/>
      <c r="E465" s="7" t="s">
        <v>591</v>
      </c>
      <c r="F465" s="5">
        <v>100</v>
      </c>
      <c r="G465" s="36"/>
      <c r="H465" s="39"/>
      <c r="I465" s="36"/>
      <c r="J465" s="19" t="s">
        <v>1259</v>
      </c>
    </row>
    <row r="466" spans="1:10" x14ac:dyDescent="0.3">
      <c r="A466" s="37"/>
      <c r="B466" s="37"/>
      <c r="C466" s="37"/>
      <c r="D466" s="44"/>
      <c r="E466" s="7" t="s">
        <v>592</v>
      </c>
      <c r="F466" s="7">
        <v>100</v>
      </c>
      <c r="G466" s="37"/>
      <c r="H466" s="40"/>
      <c r="I466" s="37"/>
      <c r="J466" s="19" t="s">
        <v>1259</v>
      </c>
    </row>
    <row r="467" spans="1:10" x14ac:dyDescent="0.3">
      <c r="A467" s="35">
        <f>MAX(A$2:A466)+1</f>
        <v>136</v>
      </c>
      <c r="B467" s="35" t="s">
        <v>606</v>
      </c>
      <c r="C467" s="35">
        <v>1</v>
      </c>
      <c r="D467" s="42" t="s">
        <v>595</v>
      </c>
      <c r="E467" s="7" t="s">
        <v>593</v>
      </c>
      <c r="F467" s="7">
        <v>54</v>
      </c>
      <c r="G467" s="35">
        <v>128</v>
      </c>
      <c r="H467" s="38">
        <v>44008</v>
      </c>
      <c r="I467" s="35" t="s">
        <v>1327</v>
      </c>
      <c r="J467" s="19" t="s">
        <v>1259</v>
      </c>
    </row>
    <row r="468" spans="1:10" x14ac:dyDescent="0.3">
      <c r="A468" s="37"/>
      <c r="B468" s="37"/>
      <c r="C468" s="37"/>
      <c r="D468" s="44"/>
      <c r="E468" s="7" t="s">
        <v>594</v>
      </c>
      <c r="F468" s="7">
        <v>106</v>
      </c>
      <c r="G468" s="37"/>
      <c r="H468" s="40"/>
      <c r="I468" s="37"/>
      <c r="J468" s="19" t="s">
        <v>1259</v>
      </c>
    </row>
    <row r="469" spans="1:10" s="31" customFormat="1" x14ac:dyDescent="0.3">
      <c r="A469" s="28">
        <f>MAX(A$2:A468)+1</f>
        <v>137</v>
      </c>
      <c r="B469" s="28" t="s">
        <v>606</v>
      </c>
      <c r="C469" s="28">
        <v>1</v>
      </c>
      <c r="D469" s="29" t="s">
        <v>1347</v>
      </c>
      <c r="E469" s="28" t="s">
        <v>1346</v>
      </c>
      <c r="F469" s="28">
        <v>50</v>
      </c>
      <c r="G469" s="28">
        <v>143</v>
      </c>
      <c r="H469" s="30">
        <v>44010</v>
      </c>
      <c r="I469" s="28" t="s">
        <v>1348</v>
      </c>
      <c r="J469" s="28"/>
    </row>
    <row r="470" spans="1:10" x14ac:dyDescent="0.3">
      <c r="A470" s="7">
        <f>MAX(A$2:A469)+1</f>
        <v>138</v>
      </c>
      <c r="B470" s="7" t="s">
        <v>606</v>
      </c>
      <c r="C470" s="7">
        <v>1</v>
      </c>
      <c r="D470" s="11" t="s">
        <v>1234</v>
      </c>
      <c r="E470" s="7" t="s">
        <v>596</v>
      </c>
      <c r="F470" s="7">
        <v>50</v>
      </c>
      <c r="G470" s="7">
        <v>151</v>
      </c>
      <c r="H470" s="9">
        <v>44009</v>
      </c>
      <c r="I470" s="7" t="s">
        <v>1349</v>
      </c>
      <c r="J470" s="7"/>
    </row>
    <row r="471" spans="1:10" x14ac:dyDescent="0.3">
      <c r="A471" s="35">
        <f>MAX(A$2:A470)+1</f>
        <v>139</v>
      </c>
      <c r="B471" s="35" t="s">
        <v>606</v>
      </c>
      <c r="C471" s="35">
        <v>1</v>
      </c>
      <c r="D471" s="42" t="s">
        <v>597</v>
      </c>
      <c r="E471" s="7" t="s">
        <v>598</v>
      </c>
      <c r="F471" s="7">
        <v>500</v>
      </c>
      <c r="G471" s="35">
        <v>153</v>
      </c>
      <c r="H471" s="38">
        <v>44012</v>
      </c>
      <c r="I471" s="35" t="s">
        <v>1348</v>
      </c>
      <c r="J471" s="19" t="s">
        <v>1254</v>
      </c>
    </row>
    <row r="472" spans="1:10" x14ac:dyDescent="0.3">
      <c r="A472" s="36"/>
      <c r="B472" s="36"/>
      <c r="C472" s="36"/>
      <c r="D472" s="43"/>
      <c r="E472" s="7" t="s">
        <v>599</v>
      </c>
      <c r="F472" s="7">
        <v>100</v>
      </c>
      <c r="G472" s="36"/>
      <c r="H472" s="39"/>
      <c r="I472" s="36"/>
      <c r="J472" s="19" t="s">
        <v>1254</v>
      </c>
    </row>
    <row r="473" spans="1:10" x14ac:dyDescent="0.3">
      <c r="A473" s="37"/>
      <c r="B473" s="37"/>
      <c r="C473" s="37"/>
      <c r="D473" s="44"/>
      <c r="E473" s="7" t="s">
        <v>600</v>
      </c>
      <c r="F473" s="7">
        <v>108</v>
      </c>
      <c r="G473" s="37"/>
      <c r="H473" s="40"/>
      <c r="I473" s="37"/>
      <c r="J473" s="19" t="s">
        <v>1254</v>
      </c>
    </row>
    <row r="474" spans="1:10" x14ac:dyDescent="0.3">
      <c r="A474" s="35">
        <f>MAX(A$2:A473)+1</f>
        <v>140</v>
      </c>
      <c r="B474" s="35" t="s">
        <v>606</v>
      </c>
      <c r="C474" s="35">
        <v>1</v>
      </c>
      <c r="D474" s="42" t="s">
        <v>601</v>
      </c>
      <c r="E474" s="7" t="s">
        <v>602</v>
      </c>
      <c r="F474" s="5">
        <v>164</v>
      </c>
      <c r="G474" s="35">
        <v>154</v>
      </c>
      <c r="H474" s="38">
        <v>44012</v>
      </c>
      <c r="I474" s="35" t="s">
        <v>1348</v>
      </c>
      <c r="J474" s="19" t="s">
        <v>1254</v>
      </c>
    </row>
    <row r="475" spans="1:10" x14ac:dyDescent="0.3">
      <c r="A475" s="36"/>
      <c r="B475" s="36"/>
      <c r="C475" s="36"/>
      <c r="D475" s="43"/>
      <c r="E475" s="7" t="s">
        <v>603</v>
      </c>
      <c r="F475" s="5">
        <v>47</v>
      </c>
      <c r="G475" s="36"/>
      <c r="H475" s="39"/>
      <c r="I475" s="36"/>
      <c r="J475" s="19" t="s">
        <v>1254</v>
      </c>
    </row>
    <row r="476" spans="1:10" x14ac:dyDescent="0.3">
      <c r="A476" s="36"/>
      <c r="B476" s="36"/>
      <c r="C476" s="36"/>
      <c r="D476" s="43"/>
      <c r="E476" s="7" t="s">
        <v>604</v>
      </c>
      <c r="F476" s="5">
        <v>418</v>
      </c>
      <c r="G476" s="36"/>
      <c r="H476" s="39"/>
      <c r="I476" s="36"/>
      <c r="J476" s="19" t="s">
        <v>1254</v>
      </c>
    </row>
    <row r="477" spans="1:10" x14ac:dyDescent="0.3">
      <c r="A477" s="37"/>
      <c r="B477" s="37"/>
      <c r="C477" s="37"/>
      <c r="D477" s="44"/>
      <c r="E477" s="7" t="s">
        <v>605</v>
      </c>
      <c r="F477" s="5">
        <v>218</v>
      </c>
      <c r="G477" s="37"/>
      <c r="H477" s="40"/>
      <c r="I477" s="37"/>
      <c r="J477" s="19" t="s">
        <v>1254</v>
      </c>
    </row>
    <row r="478" spans="1:10" x14ac:dyDescent="0.3">
      <c r="A478" s="35">
        <f>MAX(A$2:A477)+1</f>
        <v>141</v>
      </c>
      <c r="B478" s="35" t="s">
        <v>606</v>
      </c>
      <c r="C478" s="35">
        <v>2</v>
      </c>
      <c r="D478" s="42" t="s">
        <v>607</v>
      </c>
      <c r="E478" s="7" t="s">
        <v>608</v>
      </c>
      <c r="F478" s="7">
        <v>40</v>
      </c>
      <c r="G478" s="35">
        <v>126</v>
      </c>
      <c r="H478" s="38">
        <v>44012</v>
      </c>
      <c r="I478" s="35" t="s">
        <v>1348</v>
      </c>
      <c r="J478" s="19" t="s">
        <v>1259</v>
      </c>
    </row>
    <row r="479" spans="1:10" x14ac:dyDescent="0.3">
      <c r="A479" s="36"/>
      <c r="B479" s="36"/>
      <c r="C479" s="36"/>
      <c r="D479" s="43"/>
      <c r="E479" s="7" t="s">
        <v>609</v>
      </c>
      <c r="F479" s="7">
        <v>36</v>
      </c>
      <c r="G479" s="36"/>
      <c r="H479" s="39"/>
      <c r="I479" s="36"/>
      <c r="J479" s="19" t="s">
        <v>1259</v>
      </c>
    </row>
    <row r="480" spans="1:10" x14ac:dyDescent="0.3">
      <c r="A480" s="36"/>
      <c r="B480" s="36"/>
      <c r="C480" s="36"/>
      <c r="D480" s="43"/>
      <c r="E480" s="7" t="s">
        <v>610</v>
      </c>
      <c r="F480" s="7">
        <v>32</v>
      </c>
      <c r="G480" s="36"/>
      <c r="H480" s="39"/>
      <c r="I480" s="36"/>
      <c r="J480" s="19" t="s">
        <v>1285</v>
      </c>
    </row>
    <row r="481" spans="1:10" x14ac:dyDescent="0.3">
      <c r="A481" s="37"/>
      <c r="B481" s="37"/>
      <c r="C481" s="37"/>
      <c r="D481" s="44"/>
      <c r="E481" s="7" t="s">
        <v>611</v>
      </c>
      <c r="F481" s="7">
        <v>34</v>
      </c>
      <c r="G481" s="37"/>
      <c r="H481" s="40"/>
      <c r="I481" s="37"/>
      <c r="J481" s="19" t="s">
        <v>1285</v>
      </c>
    </row>
    <row r="482" spans="1:10" x14ac:dyDescent="0.3">
      <c r="A482" s="35">
        <f>MAX(A$2:A481)+1</f>
        <v>142</v>
      </c>
      <c r="B482" s="35" t="s">
        <v>606</v>
      </c>
      <c r="C482" s="35">
        <v>2</v>
      </c>
      <c r="D482" s="42" t="s">
        <v>612</v>
      </c>
      <c r="E482" s="7" t="s">
        <v>613</v>
      </c>
      <c r="F482" s="7">
        <v>28</v>
      </c>
      <c r="G482" s="35">
        <v>127</v>
      </c>
      <c r="H482" s="38">
        <v>44012</v>
      </c>
      <c r="I482" s="35" t="s">
        <v>1348</v>
      </c>
      <c r="J482" s="19" t="s">
        <v>1285</v>
      </c>
    </row>
    <row r="483" spans="1:10" x14ac:dyDescent="0.3">
      <c r="A483" s="36"/>
      <c r="B483" s="36"/>
      <c r="C483" s="36"/>
      <c r="D483" s="43"/>
      <c r="E483" s="7" t="s">
        <v>614</v>
      </c>
      <c r="F483" s="7">
        <v>156</v>
      </c>
      <c r="G483" s="36"/>
      <c r="H483" s="39"/>
      <c r="I483" s="36"/>
      <c r="J483" s="19" t="s">
        <v>1259</v>
      </c>
    </row>
    <row r="484" spans="1:10" x14ac:dyDescent="0.3">
      <c r="A484" s="36"/>
      <c r="B484" s="36"/>
      <c r="C484" s="36"/>
      <c r="D484" s="43"/>
      <c r="E484" s="7" t="s">
        <v>615</v>
      </c>
      <c r="F484" s="7">
        <v>40</v>
      </c>
      <c r="G484" s="36"/>
      <c r="H484" s="39"/>
      <c r="I484" s="36"/>
      <c r="J484" s="19" t="s">
        <v>1259</v>
      </c>
    </row>
    <row r="485" spans="1:10" x14ac:dyDescent="0.3">
      <c r="A485" s="36"/>
      <c r="B485" s="36"/>
      <c r="C485" s="36"/>
      <c r="D485" s="43"/>
      <c r="E485" s="7" t="s">
        <v>616</v>
      </c>
      <c r="F485" s="7">
        <v>17</v>
      </c>
      <c r="G485" s="36"/>
      <c r="H485" s="39"/>
      <c r="I485" s="36"/>
      <c r="J485" s="19" t="s">
        <v>1259</v>
      </c>
    </row>
    <row r="486" spans="1:10" x14ac:dyDescent="0.3">
      <c r="A486" s="36"/>
      <c r="B486" s="36"/>
      <c r="C486" s="36"/>
      <c r="D486" s="43"/>
      <c r="E486" s="7" t="s">
        <v>617</v>
      </c>
      <c r="F486" s="7">
        <v>83</v>
      </c>
      <c r="G486" s="36"/>
      <c r="H486" s="39"/>
      <c r="I486" s="36"/>
      <c r="J486" s="19" t="s">
        <v>1259</v>
      </c>
    </row>
    <row r="487" spans="1:10" x14ac:dyDescent="0.3">
      <c r="A487" s="37"/>
      <c r="B487" s="37"/>
      <c r="C487" s="37"/>
      <c r="D487" s="44"/>
      <c r="E487" s="7" t="s">
        <v>618</v>
      </c>
      <c r="F487" s="7">
        <v>83</v>
      </c>
      <c r="G487" s="37"/>
      <c r="H487" s="40"/>
      <c r="I487" s="37"/>
      <c r="J487" s="19" t="s">
        <v>1259</v>
      </c>
    </row>
    <row r="488" spans="1:10" x14ac:dyDescent="0.3">
      <c r="A488" s="35">
        <f>MAX(A$2:A487)+1</f>
        <v>143</v>
      </c>
      <c r="B488" s="35" t="s">
        <v>606</v>
      </c>
      <c r="C488" s="35">
        <v>2</v>
      </c>
      <c r="D488" s="42" t="s">
        <v>619</v>
      </c>
      <c r="E488" s="7" t="s">
        <v>621</v>
      </c>
      <c r="F488" s="7">
        <v>156</v>
      </c>
      <c r="G488" s="35">
        <v>129</v>
      </c>
      <c r="H488" s="38">
        <v>44009</v>
      </c>
      <c r="I488" s="35" t="s">
        <v>1349</v>
      </c>
      <c r="J488" s="19" t="s">
        <v>1259</v>
      </c>
    </row>
    <row r="489" spans="1:10" x14ac:dyDescent="0.3">
      <c r="A489" s="37"/>
      <c r="B489" s="37"/>
      <c r="C489" s="37"/>
      <c r="D489" s="44"/>
      <c r="E489" s="7" t="s">
        <v>623</v>
      </c>
      <c r="F489" s="7">
        <v>159</v>
      </c>
      <c r="G489" s="37"/>
      <c r="H489" s="40"/>
      <c r="I489" s="37"/>
      <c r="J489" s="19" t="s">
        <v>1259</v>
      </c>
    </row>
    <row r="490" spans="1:10" x14ac:dyDescent="0.3">
      <c r="A490" s="35">
        <f>MAX(A$2:A489)+1</f>
        <v>144</v>
      </c>
      <c r="B490" s="35" t="s">
        <v>606</v>
      </c>
      <c r="C490" s="35">
        <v>2</v>
      </c>
      <c r="D490" s="42" t="s">
        <v>620</v>
      </c>
      <c r="E490" s="7" t="s">
        <v>625</v>
      </c>
      <c r="F490" s="7">
        <v>164</v>
      </c>
      <c r="G490" s="35">
        <v>129</v>
      </c>
      <c r="H490" s="38">
        <v>44007</v>
      </c>
      <c r="I490" s="35" t="s">
        <v>1327</v>
      </c>
      <c r="J490" s="19" t="s">
        <v>1259</v>
      </c>
    </row>
    <row r="491" spans="1:10" x14ac:dyDescent="0.3">
      <c r="A491" s="37"/>
      <c r="B491" s="37"/>
      <c r="C491" s="37"/>
      <c r="D491" s="44"/>
      <c r="E491" s="7" t="s">
        <v>626</v>
      </c>
      <c r="F491" s="7">
        <v>161</v>
      </c>
      <c r="G491" s="37"/>
      <c r="H491" s="40"/>
      <c r="I491" s="37"/>
      <c r="J491" s="19" t="s">
        <v>1259</v>
      </c>
    </row>
    <row r="492" spans="1:10" x14ac:dyDescent="0.3">
      <c r="A492" s="35">
        <f>MAX(A$2:A491)+1</f>
        <v>145</v>
      </c>
      <c r="B492" s="35" t="s">
        <v>606</v>
      </c>
      <c r="C492" s="35">
        <v>2</v>
      </c>
      <c r="D492" s="42" t="s">
        <v>627</v>
      </c>
      <c r="E492" s="7" t="s">
        <v>628</v>
      </c>
      <c r="F492" s="7">
        <v>100</v>
      </c>
      <c r="G492" s="35">
        <v>129</v>
      </c>
      <c r="H492" s="38">
        <v>44008</v>
      </c>
      <c r="I492" s="35" t="s">
        <v>1327</v>
      </c>
      <c r="J492" s="19" t="s">
        <v>1259</v>
      </c>
    </row>
    <row r="493" spans="1:10" x14ac:dyDescent="0.3">
      <c r="A493" s="36"/>
      <c r="B493" s="36"/>
      <c r="C493" s="36"/>
      <c r="D493" s="43"/>
      <c r="E493" s="7" t="s">
        <v>629</v>
      </c>
      <c r="F493" s="7">
        <v>110</v>
      </c>
      <c r="G493" s="36"/>
      <c r="H493" s="39"/>
      <c r="I493" s="36"/>
      <c r="J493" s="19" t="s">
        <v>1259</v>
      </c>
    </row>
    <row r="494" spans="1:10" x14ac:dyDescent="0.3">
      <c r="A494" s="36"/>
      <c r="B494" s="36"/>
      <c r="C494" s="36"/>
      <c r="D494" s="43"/>
      <c r="E494" s="7" t="s">
        <v>630</v>
      </c>
      <c r="F494" s="7">
        <v>54</v>
      </c>
      <c r="G494" s="36"/>
      <c r="H494" s="39"/>
      <c r="I494" s="36"/>
      <c r="J494" s="19" t="s">
        <v>1259</v>
      </c>
    </row>
    <row r="495" spans="1:10" x14ac:dyDescent="0.3">
      <c r="A495" s="36"/>
      <c r="B495" s="36"/>
      <c r="C495" s="36"/>
      <c r="D495" s="43"/>
      <c r="E495" s="7" t="s">
        <v>631</v>
      </c>
      <c r="F495" s="7">
        <v>100</v>
      </c>
      <c r="G495" s="36"/>
      <c r="H495" s="39"/>
      <c r="I495" s="36"/>
      <c r="J495" s="19" t="s">
        <v>1259</v>
      </c>
    </row>
    <row r="496" spans="1:10" x14ac:dyDescent="0.3">
      <c r="A496" s="37"/>
      <c r="B496" s="37"/>
      <c r="C496" s="37"/>
      <c r="D496" s="44"/>
      <c r="E496" s="7" t="s">
        <v>632</v>
      </c>
      <c r="F496" s="7">
        <v>100</v>
      </c>
      <c r="G496" s="37"/>
      <c r="H496" s="40"/>
      <c r="I496" s="37"/>
      <c r="J496" s="19" t="s">
        <v>1259</v>
      </c>
    </row>
    <row r="497" spans="1:10" x14ac:dyDescent="0.3">
      <c r="A497" s="35">
        <f>MAX(A$2:A496)+1</f>
        <v>146</v>
      </c>
      <c r="B497" s="35" t="s">
        <v>606</v>
      </c>
      <c r="C497" s="35">
        <v>2</v>
      </c>
      <c r="D497" s="42" t="s">
        <v>633</v>
      </c>
      <c r="E497" s="7" t="s">
        <v>634</v>
      </c>
      <c r="F497" s="7">
        <v>249</v>
      </c>
      <c r="G497" s="35">
        <v>134</v>
      </c>
      <c r="H497" s="38">
        <v>44010</v>
      </c>
      <c r="I497" s="35" t="s">
        <v>1348</v>
      </c>
      <c r="J497" s="19" t="s">
        <v>1259</v>
      </c>
    </row>
    <row r="498" spans="1:10" x14ac:dyDescent="0.3">
      <c r="A498" s="37"/>
      <c r="B498" s="37"/>
      <c r="C498" s="37"/>
      <c r="D498" s="44"/>
      <c r="E498" s="7" t="s">
        <v>635</v>
      </c>
      <c r="F498" s="7">
        <v>250</v>
      </c>
      <c r="G498" s="37"/>
      <c r="H498" s="40"/>
      <c r="I498" s="37"/>
      <c r="J498" s="19" t="s">
        <v>1259</v>
      </c>
    </row>
    <row r="499" spans="1:10" x14ac:dyDescent="0.3">
      <c r="A499" s="35">
        <f>MAX(A$2:A498)+1</f>
        <v>147</v>
      </c>
      <c r="B499" s="35" t="s">
        <v>606</v>
      </c>
      <c r="C499" s="35">
        <v>2</v>
      </c>
      <c r="D499" s="42" t="s">
        <v>640</v>
      </c>
      <c r="E499" s="7" t="s">
        <v>639</v>
      </c>
      <c r="F499" s="7">
        <v>100</v>
      </c>
      <c r="G499" s="35">
        <v>135</v>
      </c>
      <c r="H499" s="38">
        <v>44011</v>
      </c>
      <c r="I499" s="35" t="s">
        <v>1348</v>
      </c>
      <c r="J499" s="19" t="s">
        <v>1259</v>
      </c>
    </row>
    <row r="500" spans="1:10" x14ac:dyDescent="0.3">
      <c r="A500" s="36"/>
      <c r="B500" s="36"/>
      <c r="C500" s="36"/>
      <c r="D500" s="43"/>
      <c r="E500" s="7" t="s">
        <v>636</v>
      </c>
      <c r="F500" s="7">
        <v>100</v>
      </c>
      <c r="G500" s="36"/>
      <c r="H500" s="39"/>
      <c r="I500" s="36"/>
      <c r="J500" s="19" t="s">
        <v>1259</v>
      </c>
    </row>
    <row r="501" spans="1:10" x14ac:dyDescent="0.3">
      <c r="A501" s="36"/>
      <c r="B501" s="36"/>
      <c r="C501" s="36"/>
      <c r="D501" s="43"/>
      <c r="E501" s="7" t="s">
        <v>637</v>
      </c>
      <c r="F501" s="7">
        <v>99</v>
      </c>
      <c r="G501" s="36"/>
      <c r="H501" s="39"/>
      <c r="I501" s="36"/>
      <c r="J501" s="7" t="s">
        <v>1309</v>
      </c>
    </row>
    <row r="502" spans="1:10" x14ac:dyDescent="0.3">
      <c r="A502" s="37"/>
      <c r="B502" s="37"/>
      <c r="C502" s="37"/>
      <c r="D502" s="44"/>
      <c r="E502" s="7" t="s">
        <v>638</v>
      </c>
      <c r="F502" s="7">
        <v>100</v>
      </c>
      <c r="G502" s="37"/>
      <c r="H502" s="40"/>
      <c r="I502" s="37"/>
      <c r="J502" s="19" t="s">
        <v>1259</v>
      </c>
    </row>
    <row r="503" spans="1:10" x14ac:dyDescent="0.3">
      <c r="A503" s="35">
        <f>MAX(A$2:A502)+1</f>
        <v>148</v>
      </c>
      <c r="B503" s="35" t="s">
        <v>606</v>
      </c>
      <c r="C503" s="35">
        <v>2</v>
      </c>
      <c r="D503" s="42" t="s">
        <v>641</v>
      </c>
      <c r="E503" s="7" t="s">
        <v>642</v>
      </c>
      <c r="F503" s="7">
        <v>80</v>
      </c>
      <c r="G503" s="35">
        <v>123</v>
      </c>
      <c r="H503" s="38">
        <v>44011</v>
      </c>
      <c r="I503" s="35" t="s">
        <v>1348</v>
      </c>
      <c r="J503" s="19" t="s">
        <v>1259</v>
      </c>
    </row>
    <row r="504" spans="1:10" x14ac:dyDescent="0.3">
      <c r="A504" s="36"/>
      <c r="B504" s="36"/>
      <c r="C504" s="36"/>
      <c r="D504" s="43"/>
      <c r="E504" s="7" t="s">
        <v>643</v>
      </c>
      <c r="F504" s="7">
        <v>80</v>
      </c>
      <c r="G504" s="36"/>
      <c r="H504" s="39"/>
      <c r="I504" s="36"/>
      <c r="J504" s="19" t="s">
        <v>1259</v>
      </c>
    </row>
    <row r="505" spans="1:10" x14ac:dyDescent="0.3">
      <c r="A505" s="36"/>
      <c r="B505" s="36"/>
      <c r="C505" s="36"/>
      <c r="D505" s="43"/>
      <c r="E505" s="7" t="s">
        <v>644</v>
      </c>
      <c r="F505" s="7">
        <v>80</v>
      </c>
      <c r="G505" s="36"/>
      <c r="H505" s="39"/>
      <c r="I505" s="36"/>
      <c r="J505" s="19" t="s">
        <v>1259</v>
      </c>
    </row>
    <row r="506" spans="1:10" x14ac:dyDescent="0.3">
      <c r="A506" s="37"/>
      <c r="B506" s="37"/>
      <c r="C506" s="37"/>
      <c r="D506" s="44"/>
      <c r="E506" s="7" t="s">
        <v>645</v>
      </c>
      <c r="F506" s="7">
        <v>80</v>
      </c>
      <c r="G506" s="37"/>
      <c r="H506" s="40"/>
      <c r="I506" s="37"/>
      <c r="J506" s="19" t="s">
        <v>1259</v>
      </c>
    </row>
    <row r="507" spans="1:10" x14ac:dyDescent="0.3">
      <c r="A507" s="35">
        <f>MAX(A$2:A506)+1</f>
        <v>149</v>
      </c>
      <c r="B507" s="35" t="s">
        <v>606</v>
      </c>
      <c r="C507" s="35">
        <v>2</v>
      </c>
      <c r="D507" s="42" t="s">
        <v>646</v>
      </c>
      <c r="E507" s="7" t="s">
        <v>647</v>
      </c>
      <c r="F507" s="7">
        <v>110</v>
      </c>
      <c r="G507" s="35">
        <v>124</v>
      </c>
      <c r="H507" s="38">
        <v>44012</v>
      </c>
      <c r="I507" s="35" t="s">
        <v>1348</v>
      </c>
      <c r="J507" s="7" t="s">
        <v>1309</v>
      </c>
    </row>
    <row r="508" spans="1:10" x14ac:dyDescent="0.3">
      <c r="A508" s="36"/>
      <c r="B508" s="36"/>
      <c r="C508" s="36"/>
      <c r="D508" s="43"/>
      <c r="E508" s="7" t="s">
        <v>648</v>
      </c>
      <c r="F508" s="7">
        <v>80</v>
      </c>
      <c r="G508" s="36"/>
      <c r="H508" s="39"/>
      <c r="I508" s="36"/>
      <c r="J508" s="19" t="s">
        <v>1259</v>
      </c>
    </row>
    <row r="509" spans="1:10" x14ac:dyDescent="0.3">
      <c r="A509" s="36"/>
      <c r="B509" s="36"/>
      <c r="C509" s="36"/>
      <c r="D509" s="43"/>
      <c r="E509" s="7" t="s">
        <v>649</v>
      </c>
      <c r="F509" s="7">
        <v>80</v>
      </c>
      <c r="G509" s="36"/>
      <c r="H509" s="39"/>
      <c r="I509" s="36"/>
      <c r="J509" s="19" t="s">
        <v>1259</v>
      </c>
    </row>
    <row r="510" spans="1:10" x14ac:dyDescent="0.3">
      <c r="A510" s="37"/>
      <c r="B510" s="37"/>
      <c r="C510" s="37"/>
      <c r="D510" s="44"/>
      <c r="E510" s="7" t="s">
        <v>650</v>
      </c>
      <c r="F510" s="7">
        <v>80</v>
      </c>
      <c r="G510" s="37"/>
      <c r="H510" s="40"/>
      <c r="I510" s="37"/>
      <c r="J510" s="19" t="s">
        <v>1259</v>
      </c>
    </row>
    <row r="511" spans="1:10" x14ac:dyDescent="0.3">
      <c r="A511" s="35">
        <f>MAX(A$2:A510)+1</f>
        <v>150</v>
      </c>
      <c r="B511" s="35" t="s">
        <v>606</v>
      </c>
      <c r="C511" s="35">
        <v>3</v>
      </c>
      <c r="D511" s="42" t="s">
        <v>651</v>
      </c>
      <c r="E511" s="7" t="s">
        <v>652</v>
      </c>
      <c r="F511" s="7">
        <v>171</v>
      </c>
      <c r="G511" s="35">
        <v>130</v>
      </c>
      <c r="H511" s="38">
        <v>44007</v>
      </c>
      <c r="I511" s="35" t="s">
        <v>1327</v>
      </c>
      <c r="J511" s="19" t="s">
        <v>1259</v>
      </c>
    </row>
    <row r="512" spans="1:10" x14ac:dyDescent="0.3">
      <c r="A512" s="36"/>
      <c r="B512" s="36"/>
      <c r="C512" s="36"/>
      <c r="D512" s="43"/>
      <c r="E512" s="7" t="s">
        <v>653</v>
      </c>
      <c r="F512" s="7">
        <v>164</v>
      </c>
      <c r="G512" s="36"/>
      <c r="H512" s="39"/>
      <c r="I512" s="36"/>
      <c r="J512" s="19" t="s">
        <v>1259</v>
      </c>
    </row>
    <row r="513" spans="1:10" x14ac:dyDescent="0.3">
      <c r="A513" s="36"/>
      <c r="B513" s="36"/>
      <c r="C513" s="36"/>
      <c r="D513" s="43"/>
      <c r="E513" s="7" t="s">
        <v>654</v>
      </c>
      <c r="F513" s="7">
        <v>171</v>
      </c>
      <c r="G513" s="36"/>
      <c r="H513" s="39"/>
      <c r="I513" s="36"/>
      <c r="J513" s="19" t="s">
        <v>1259</v>
      </c>
    </row>
    <row r="514" spans="1:10" x14ac:dyDescent="0.3">
      <c r="A514" s="37"/>
      <c r="B514" s="37"/>
      <c r="C514" s="37"/>
      <c r="D514" s="44"/>
      <c r="E514" s="7" t="s">
        <v>655</v>
      </c>
      <c r="F514" s="7">
        <v>163</v>
      </c>
      <c r="G514" s="37"/>
      <c r="H514" s="40"/>
      <c r="I514" s="37"/>
      <c r="J514" s="19" t="s">
        <v>1255</v>
      </c>
    </row>
    <row r="515" spans="1:10" x14ac:dyDescent="0.3">
      <c r="A515" s="35">
        <f>MAX(A$2:A514)+1</f>
        <v>151</v>
      </c>
      <c r="B515" s="35" t="s">
        <v>606</v>
      </c>
      <c r="C515" s="35">
        <v>3</v>
      </c>
      <c r="D515" s="42" t="s">
        <v>656</v>
      </c>
      <c r="E515" s="7" t="s">
        <v>657</v>
      </c>
      <c r="F515" s="7">
        <v>70</v>
      </c>
      <c r="G515" s="35">
        <v>130</v>
      </c>
      <c r="H515" s="38">
        <v>44009</v>
      </c>
      <c r="I515" s="35" t="s">
        <v>1349</v>
      </c>
      <c r="J515" s="19" t="s">
        <v>1259</v>
      </c>
    </row>
    <row r="516" spans="1:10" x14ac:dyDescent="0.3">
      <c r="A516" s="36"/>
      <c r="B516" s="36"/>
      <c r="C516" s="36"/>
      <c r="D516" s="43"/>
      <c r="E516" s="7" t="s">
        <v>658</v>
      </c>
      <c r="F516" s="7">
        <v>100</v>
      </c>
      <c r="G516" s="36"/>
      <c r="H516" s="39"/>
      <c r="I516" s="36"/>
      <c r="J516" s="19" t="s">
        <v>1259</v>
      </c>
    </row>
    <row r="517" spans="1:10" x14ac:dyDescent="0.3">
      <c r="A517" s="36"/>
      <c r="B517" s="36"/>
      <c r="C517" s="36"/>
      <c r="D517" s="43"/>
      <c r="E517" s="7" t="s">
        <v>659</v>
      </c>
      <c r="F517" s="7">
        <v>64</v>
      </c>
      <c r="G517" s="36"/>
      <c r="H517" s="39"/>
      <c r="I517" s="36"/>
      <c r="J517" s="19" t="s">
        <v>1259</v>
      </c>
    </row>
    <row r="518" spans="1:10" x14ac:dyDescent="0.3">
      <c r="A518" s="36"/>
      <c r="B518" s="36"/>
      <c r="C518" s="36"/>
      <c r="D518" s="43"/>
      <c r="E518" s="7" t="s">
        <v>660</v>
      </c>
      <c r="F518" s="7">
        <v>100</v>
      </c>
      <c r="G518" s="36"/>
      <c r="H518" s="39"/>
      <c r="I518" s="36"/>
      <c r="J518" s="19" t="s">
        <v>1259</v>
      </c>
    </row>
    <row r="519" spans="1:10" x14ac:dyDescent="0.3">
      <c r="A519" s="37"/>
      <c r="B519" s="37"/>
      <c r="C519" s="37"/>
      <c r="D519" s="44"/>
      <c r="E519" s="7" t="s">
        <v>661</v>
      </c>
      <c r="F519" s="7">
        <v>100</v>
      </c>
      <c r="G519" s="37"/>
      <c r="H519" s="40"/>
      <c r="I519" s="37"/>
      <c r="J519" s="19" t="s">
        <v>1259</v>
      </c>
    </row>
    <row r="520" spans="1:10" x14ac:dyDescent="0.3">
      <c r="A520" s="35">
        <f>MAX(A$2:A519)+1</f>
        <v>152</v>
      </c>
      <c r="B520" s="35" t="s">
        <v>606</v>
      </c>
      <c r="C520" s="35">
        <v>3</v>
      </c>
      <c r="D520" s="42" t="s">
        <v>662</v>
      </c>
      <c r="E520" s="7" t="s">
        <v>622</v>
      </c>
      <c r="F520" s="7">
        <v>113</v>
      </c>
      <c r="G520" s="35">
        <v>131</v>
      </c>
      <c r="H520" s="38">
        <v>44011</v>
      </c>
      <c r="I520" s="35" t="s">
        <v>1348</v>
      </c>
      <c r="J520" s="19" t="s">
        <v>1259</v>
      </c>
    </row>
    <row r="521" spans="1:10" x14ac:dyDescent="0.3">
      <c r="A521" s="36"/>
      <c r="B521" s="36"/>
      <c r="C521" s="36"/>
      <c r="D521" s="43"/>
      <c r="E521" s="7" t="s">
        <v>624</v>
      </c>
      <c r="F521" s="7">
        <v>100</v>
      </c>
      <c r="G521" s="36"/>
      <c r="H521" s="39"/>
      <c r="I521" s="36"/>
      <c r="J521" s="19" t="s">
        <v>1259</v>
      </c>
    </row>
    <row r="522" spans="1:10" x14ac:dyDescent="0.3">
      <c r="A522" s="36"/>
      <c r="B522" s="36"/>
      <c r="C522" s="36"/>
      <c r="D522" s="43"/>
      <c r="E522" s="7" t="s">
        <v>663</v>
      </c>
      <c r="F522" s="7">
        <v>70</v>
      </c>
      <c r="G522" s="36"/>
      <c r="H522" s="39"/>
      <c r="I522" s="36"/>
      <c r="J522" s="19" t="s">
        <v>1259</v>
      </c>
    </row>
    <row r="523" spans="1:10" x14ac:dyDescent="0.3">
      <c r="A523" s="36"/>
      <c r="B523" s="36"/>
      <c r="C523" s="36"/>
      <c r="D523" s="43"/>
      <c r="E523" s="7" t="s">
        <v>664</v>
      </c>
      <c r="F523" s="7">
        <v>80</v>
      </c>
      <c r="G523" s="36"/>
      <c r="H523" s="39"/>
      <c r="I523" s="36"/>
      <c r="J523" s="19" t="s">
        <v>1259</v>
      </c>
    </row>
    <row r="524" spans="1:10" x14ac:dyDescent="0.3">
      <c r="A524" s="36"/>
      <c r="B524" s="36"/>
      <c r="C524" s="36"/>
      <c r="D524" s="43"/>
      <c r="E524" s="7" t="s">
        <v>665</v>
      </c>
      <c r="F524" s="7">
        <v>100</v>
      </c>
      <c r="G524" s="36"/>
      <c r="H524" s="39"/>
      <c r="I524" s="36"/>
      <c r="J524" s="19" t="s">
        <v>1259</v>
      </c>
    </row>
    <row r="525" spans="1:10" x14ac:dyDescent="0.3">
      <c r="A525" s="37"/>
      <c r="B525" s="37"/>
      <c r="C525" s="37"/>
      <c r="D525" s="44"/>
      <c r="E525" s="7" t="s">
        <v>666</v>
      </c>
      <c r="F525" s="7">
        <v>100</v>
      </c>
      <c r="G525" s="37"/>
      <c r="H525" s="40"/>
      <c r="I525" s="37"/>
      <c r="J525" s="19" t="s">
        <v>1259</v>
      </c>
    </row>
    <row r="526" spans="1:10" x14ac:dyDescent="0.3">
      <c r="A526" s="35">
        <f>MAX(A$2:A525)+1</f>
        <v>153</v>
      </c>
      <c r="B526" s="35" t="s">
        <v>606</v>
      </c>
      <c r="C526" s="35">
        <v>3</v>
      </c>
      <c r="D526" s="42" t="s">
        <v>667</v>
      </c>
      <c r="E526" s="7" t="s">
        <v>668</v>
      </c>
      <c r="F526" s="7">
        <v>80</v>
      </c>
      <c r="G526" s="35">
        <v>136</v>
      </c>
      <c r="H526" s="38">
        <v>44010</v>
      </c>
      <c r="I526" s="35" t="s">
        <v>1348</v>
      </c>
      <c r="J526" s="19" t="s">
        <v>1259</v>
      </c>
    </row>
    <row r="527" spans="1:10" x14ac:dyDescent="0.3">
      <c r="A527" s="36"/>
      <c r="B527" s="36"/>
      <c r="C527" s="36"/>
      <c r="D527" s="43"/>
      <c r="E527" s="7" t="s">
        <v>669</v>
      </c>
      <c r="F527" s="7">
        <v>80</v>
      </c>
      <c r="G527" s="36"/>
      <c r="H527" s="39"/>
      <c r="I527" s="36"/>
      <c r="J527" s="19" t="s">
        <v>1259</v>
      </c>
    </row>
    <row r="528" spans="1:10" x14ac:dyDescent="0.3">
      <c r="A528" s="37"/>
      <c r="B528" s="37"/>
      <c r="C528" s="37"/>
      <c r="D528" s="44"/>
      <c r="E528" s="7" t="s">
        <v>670</v>
      </c>
      <c r="F528" s="7">
        <v>82</v>
      </c>
      <c r="G528" s="37"/>
      <c r="H528" s="40"/>
      <c r="I528" s="37"/>
      <c r="J528" s="19" t="s">
        <v>1259</v>
      </c>
    </row>
    <row r="529" spans="1:10" x14ac:dyDescent="0.3">
      <c r="A529" s="35">
        <f>MAX(A$2:A528)+1</f>
        <v>154</v>
      </c>
      <c r="B529" s="35" t="s">
        <v>606</v>
      </c>
      <c r="C529" s="35">
        <v>3</v>
      </c>
      <c r="D529" s="42" t="s">
        <v>672</v>
      </c>
      <c r="E529" s="7" t="s">
        <v>671</v>
      </c>
      <c r="F529" s="7">
        <v>54</v>
      </c>
      <c r="G529" s="35">
        <v>136</v>
      </c>
      <c r="H529" s="38">
        <v>44009</v>
      </c>
      <c r="I529" s="35" t="s">
        <v>1349</v>
      </c>
      <c r="J529" s="7" t="s">
        <v>1309</v>
      </c>
    </row>
    <row r="530" spans="1:10" x14ac:dyDescent="0.3">
      <c r="A530" s="36"/>
      <c r="B530" s="36"/>
      <c r="C530" s="36"/>
      <c r="D530" s="43"/>
      <c r="E530" s="7" t="s">
        <v>673</v>
      </c>
      <c r="F530" s="7">
        <v>193</v>
      </c>
      <c r="G530" s="36"/>
      <c r="H530" s="39"/>
      <c r="I530" s="36"/>
      <c r="J530" s="19" t="s">
        <v>1259</v>
      </c>
    </row>
    <row r="531" spans="1:10" x14ac:dyDescent="0.3">
      <c r="A531" s="36"/>
      <c r="B531" s="36"/>
      <c r="C531" s="36"/>
      <c r="D531" s="43"/>
      <c r="E531" s="7" t="s">
        <v>674</v>
      </c>
      <c r="F531" s="7">
        <v>230</v>
      </c>
      <c r="G531" s="36"/>
      <c r="H531" s="39"/>
      <c r="I531" s="36"/>
      <c r="J531" s="19" t="s">
        <v>1259</v>
      </c>
    </row>
    <row r="532" spans="1:10" x14ac:dyDescent="0.3">
      <c r="A532" s="36"/>
      <c r="B532" s="36"/>
      <c r="C532" s="36"/>
      <c r="D532" s="43"/>
      <c r="E532" s="7" t="s">
        <v>675</v>
      </c>
      <c r="F532" s="7">
        <v>50</v>
      </c>
      <c r="G532" s="36"/>
      <c r="H532" s="39"/>
      <c r="I532" s="36"/>
      <c r="J532" s="7" t="s">
        <v>1309</v>
      </c>
    </row>
    <row r="533" spans="1:10" x14ac:dyDescent="0.3">
      <c r="A533" s="37"/>
      <c r="B533" s="37"/>
      <c r="C533" s="37"/>
      <c r="D533" s="44"/>
      <c r="E533" s="7" t="s">
        <v>676</v>
      </c>
      <c r="F533" s="7">
        <v>129</v>
      </c>
      <c r="G533" s="37"/>
      <c r="H533" s="40"/>
      <c r="I533" s="37"/>
      <c r="J533" s="19" t="s">
        <v>1259</v>
      </c>
    </row>
    <row r="534" spans="1:10" x14ac:dyDescent="0.3">
      <c r="A534" s="35">
        <f>MAX(A$2:A533)+1</f>
        <v>155</v>
      </c>
      <c r="B534" s="35" t="s">
        <v>606</v>
      </c>
      <c r="C534" s="35">
        <v>3</v>
      </c>
      <c r="D534" s="42" t="s">
        <v>677</v>
      </c>
      <c r="E534" s="7" t="s">
        <v>678</v>
      </c>
      <c r="F534" s="7">
        <v>70</v>
      </c>
      <c r="G534" s="35">
        <v>137</v>
      </c>
      <c r="H534" s="38">
        <v>44007</v>
      </c>
      <c r="I534" s="35" t="s">
        <v>1327</v>
      </c>
      <c r="J534" s="19" t="s">
        <v>1259</v>
      </c>
    </row>
    <row r="535" spans="1:10" x14ac:dyDescent="0.3">
      <c r="A535" s="36"/>
      <c r="B535" s="36"/>
      <c r="C535" s="36"/>
      <c r="D535" s="43"/>
      <c r="E535" s="7" t="s">
        <v>679</v>
      </c>
      <c r="F535" s="7">
        <v>70</v>
      </c>
      <c r="G535" s="36"/>
      <c r="H535" s="39"/>
      <c r="I535" s="36"/>
      <c r="J535" s="19" t="s">
        <v>1259</v>
      </c>
    </row>
    <row r="536" spans="1:10" x14ac:dyDescent="0.3">
      <c r="A536" s="37"/>
      <c r="B536" s="37"/>
      <c r="C536" s="37"/>
      <c r="D536" s="44"/>
      <c r="E536" s="7" t="s">
        <v>680</v>
      </c>
      <c r="F536" s="7">
        <v>99</v>
      </c>
      <c r="G536" s="37"/>
      <c r="H536" s="40"/>
      <c r="I536" s="37"/>
      <c r="J536" s="19" t="s">
        <v>1259</v>
      </c>
    </row>
    <row r="537" spans="1:10" x14ac:dyDescent="0.3">
      <c r="A537" s="35">
        <f>MAX(A$2:A536)+1</f>
        <v>156</v>
      </c>
      <c r="B537" s="35" t="s">
        <v>606</v>
      </c>
      <c r="C537" s="35">
        <v>3</v>
      </c>
      <c r="D537" s="42" t="s">
        <v>681</v>
      </c>
      <c r="E537" s="7" t="s">
        <v>682</v>
      </c>
      <c r="F537" s="7">
        <v>81</v>
      </c>
      <c r="G537" s="35">
        <v>138</v>
      </c>
      <c r="H537" s="38">
        <v>44008</v>
      </c>
      <c r="I537" s="35" t="s">
        <v>1327</v>
      </c>
      <c r="J537" s="19" t="s">
        <v>1259</v>
      </c>
    </row>
    <row r="538" spans="1:10" x14ac:dyDescent="0.3">
      <c r="A538" s="36"/>
      <c r="B538" s="36"/>
      <c r="C538" s="36"/>
      <c r="D538" s="43"/>
      <c r="E538" s="7" t="s">
        <v>683</v>
      </c>
      <c r="F538" s="7">
        <v>70</v>
      </c>
      <c r="G538" s="36"/>
      <c r="H538" s="39"/>
      <c r="I538" s="36"/>
      <c r="J538" s="19" t="s">
        <v>1259</v>
      </c>
    </row>
    <row r="539" spans="1:10" x14ac:dyDescent="0.3">
      <c r="A539" s="37"/>
      <c r="B539" s="37"/>
      <c r="C539" s="37"/>
      <c r="D539" s="44"/>
      <c r="E539" s="7" t="s">
        <v>684</v>
      </c>
      <c r="F539" s="7">
        <v>100</v>
      </c>
      <c r="G539" s="37"/>
      <c r="H539" s="40"/>
      <c r="I539" s="37"/>
      <c r="J539" s="19" t="s">
        <v>1259</v>
      </c>
    </row>
    <row r="540" spans="1:10" x14ac:dyDescent="0.3">
      <c r="A540" s="35">
        <f>MAX(A$2:A539)+1</f>
        <v>157</v>
      </c>
      <c r="B540" s="35" t="s">
        <v>606</v>
      </c>
      <c r="C540" s="35">
        <v>3</v>
      </c>
      <c r="D540" s="42" t="s">
        <v>685</v>
      </c>
      <c r="E540" s="7" t="s">
        <v>686</v>
      </c>
      <c r="F540" s="7">
        <v>127</v>
      </c>
      <c r="G540" s="35">
        <v>139</v>
      </c>
      <c r="H540" s="38">
        <v>44008</v>
      </c>
      <c r="I540" s="35" t="s">
        <v>1327</v>
      </c>
      <c r="J540" s="19" t="s">
        <v>1259</v>
      </c>
    </row>
    <row r="541" spans="1:10" x14ac:dyDescent="0.3">
      <c r="A541" s="36"/>
      <c r="B541" s="36"/>
      <c r="C541" s="36"/>
      <c r="D541" s="43"/>
      <c r="E541" s="7" t="s">
        <v>687</v>
      </c>
      <c r="F541" s="7">
        <v>128</v>
      </c>
      <c r="G541" s="36"/>
      <c r="H541" s="39"/>
      <c r="I541" s="36"/>
      <c r="J541" s="19" t="s">
        <v>1259</v>
      </c>
    </row>
    <row r="542" spans="1:10" x14ac:dyDescent="0.3">
      <c r="A542" s="36"/>
      <c r="B542" s="36"/>
      <c r="C542" s="36"/>
      <c r="D542" s="43"/>
      <c r="E542" s="7" t="s">
        <v>688</v>
      </c>
      <c r="F542" s="7">
        <v>128</v>
      </c>
      <c r="G542" s="36"/>
      <c r="H542" s="39"/>
      <c r="I542" s="36"/>
      <c r="J542" s="19" t="s">
        <v>1259</v>
      </c>
    </row>
    <row r="543" spans="1:10" x14ac:dyDescent="0.3">
      <c r="A543" s="37"/>
      <c r="B543" s="37"/>
      <c r="C543" s="37"/>
      <c r="D543" s="44"/>
      <c r="E543" s="7" t="s">
        <v>689</v>
      </c>
      <c r="F543" s="7">
        <v>128</v>
      </c>
      <c r="G543" s="37"/>
      <c r="H543" s="40"/>
      <c r="I543" s="37"/>
      <c r="J543" s="19" t="s">
        <v>1259</v>
      </c>
    </row>
    <row r="544" spans="1:10" x14ac:dyDescent="0.3">
      <c r="A544" s="35">
        <f>MAX(A$2:A543)+1</f>
        <v>158</v>
      </c>
      <c r="B544" s="35" t="s">
        <v>606</v>
      </c>
      <c r="C544" s="35">
        <v>4</v>
      </c>
      <c r="D544" s="42" t="s">
        <v>690</v>
      </c>
      <c r="E544" s="7" t="s">
        <v>691</v>
      </c>
      <c r="F544" s="7">
        <v>60</v>
      </c>
      <c r="G544" s="35">
        <v>104</v>
      </c>
      <c r="H544" s="38">
        <v>44009</v>
      </c>
      <c r="I544" s="35" t="s">
        <v>1349</v>
      </c>
      <c r="J544" s="19" t="s">
        <v>1265</v>
      </c>
    </row>
    <row r="545" spans="1:10" x14ac:dyDescent="0.3">
      <c r="A545" s="37"/>
      <c r="B545" s="37"/>
      <c r="C545" s="37"/>
      <c r="D545" s="44"/>
      <c r="E545" s="7" t="s">
        <v>692</v>
      </c>
      <c r="F545" s="7">
        <v>60</v>
      </c>
      <c r="G545" s="37"/>
      <c r="H545" s="40"/>
      <c r="I545" s="37"/>
      <c r="J545" s="19" t="s">
        <v>1253</v>
      </c>
    </row>
    <row r="546" spans="1:10" x14ac:dyDescent="0.3">
      <c r="A546" s="35">
        <f>MAX(A$2:A545)+1</f>
        <v>159</v>
      </c>
      <c r="B546" s="35" t="s">
        <v>606</v>
      </c>
      <c r="C546" s="35">
        <v>4</v>
      </c>
      <c r="D546" s="42" t="s">
        <v>697</v>
      </c>
      <c r="E546" s="7" t="s">
        <v>693</v>
      </c>
      <c r="F546" s="7">
        <v>70</v>
      </c>
      <c r="G546" s="35">
        <v>104</v>
      </c>
      <c r="H546" s="38">
        <v>44008</v>
      </c>
      <c r="I546" s="35" t="s">
        <v>1327</v>
      </c>
      <c r="J546" s="19" t="s">
        <v>1259</v>
      </c>
    </row>
    <row r="547" spans="1:10" x14ac:dyDescent="0.3">
      <c r="A547" s="36"/>
      <c r="B547" s="36"/>
      <c r="C547" s="36"/>
      <c r="D547" s="43"/>
      <c r="E547" s="7" t="s">
        <v>694</v>
      </c>
      <c r="F547" s="7">
        <v>100</v>
      </c>
      <c r="G547" s="36"/>
      <c r="H547" s="39"/>
      <c r="I547" s="36"/>
      <c r="J547" s="19" t="s">
        <v>1253</v>
      </c>
    </row>
    <row r="548" spans="1:10" x14ac:dyDescent="0.3">
      <c r="A548" s="36"/>
      <c r="B548" s="36"/>
      <c r="C548" s="36"/>
      <c r="D548" s="43"/>
      <c r="E548" s="7" t="s">
        <v>695</v>
      </c>
      <c r="F548" s="7">
        <v>100</v>
      </c>
      <c r="G548" s="36"/>
      <c r="H548" s="39"/>
      <c r="I548" s="36"/>
      <c r="J548" s="19" t="s">
        <v>1259</v>
      </c>
    </row>
    <row r="549" spans="1:10" x14ac:dyDescent="0.3">
      <c r="A549" s="37"/>
      <c r="B549" s="37"/>
      <c r="C549" s="37"/>
      <c r="D549" s="44"/>
      <c r="E549" s="7" t="s">
        <v>696</v>
      </c>
      <c r="F549" s="7">
        <v>76</v>
      </c>
      <c r="G549" s="37"/>
      <c r="H549" s="40"/>
      <c r="I549" s="37"/>
      <c r="J549" s="19" t="s">
        <v>1283</v>
      </c>
    </row>
    <row r="550" spans="1:10" x14ac:dyDescent="0.3">
      <c r="A550" s="35">
        <f>MAX(A$2:A549)+1</f>
        <v>160</v>
      </c>
      <c r="B550" s="35" t="s">
        <v>606</v>
      </c>
      <c r="C550" s="35">
        <v>4</v>
      </c>
      <c r="D550" s="42" t="s">
        <v>698</v>
      </c>
      <c r="E550" s="7" t="s">
        <v>699</v>
      </c>
      <c r="F550" s="7">
        <v>100</v>
      </c>
      <c r="G550" s="35">
        <v>104</v>
      </c>
      <c r="H550" s="38">
        <v>44010</v>
      </c>
      <c r="I550" s="35" t="s">
        <v>1348</v>
      </c>
      <c r="J550" s="19" t="s">
        <v>1259</v>
      </c>
    </row>
    <row r="551" spans="1:10" x14ac:dyDescent="0.3">
      <c r="A551" s="36"/>
      <c r="B551" s="36"/>
      <c r="C551" s="36"/>
      <c r="D551" s="43"/>
      <c r="E551" s="7" t="s">
        <v>700</v>
      </c>
      <c r="F551" s="7">
        <v>48</v>
      </c>
      <c r="G551" s="36"/>
      <c r="H551" s="39"/>
      <c r="I551" s="36"/>
      <c r="J551" s="19" t="s">
        <v>1259</v>
      </c>
    </row>
    <row r="552" spans="1:10" x14ac:dyDescent="0.3">
      <c r="A552" s="36"/>
      <c r="B552" s="36"/>
      <c r="C552" s="36"/>
      <c r="D552" s="43"/>
      <c r="E552" s="7" t="s">
        <v>701</v>
      </c>
      <c r="F552" s="7">
        <v>100</v>
      </c>
      <c r="G552" s="36"/>
      <c r="H552" s="39"/>
      <c r="I552" s="36"/>
      <c r="J552" s="19" t="s">
        <v>1259</v>
      </c>
    </row>
    <row r="553" spans="1:10" x14ac:dyDescent="0.3">
      <c r="A553" s="36"/>
      <c r="B553" s="36"/>
      <c r="C553" s="36"/>
      <c r="D553" s="43"/>
      <c r="E553" s="7" t="s">
        <v>702</v>
      </c>
      <c r="F553" s="7">
        <v>101</v>
      </c>
      <c r="G553" s="36"/>
      <c r="H553" s="39"/>
      <c r="I553" s="36"/>
      <c r="J553" s="19" t="s">
        <v>1259</v>
      </c>
    </row>
    <row r="554" spans="1:10" x14ac:dyDescent="0.3">
      <c r="A554" s="37"/>
      <c r="B554" s="37"/>
      <c r="C554" s="37"/>
      <c r="D554" s="44"/>
      <c r="E554" s="7" t="s">
        <v>703</v>
      </c>
      <c r="F554" s="7">
        <v>50</v>
      </c>
      <c r="G554" s="37"/>
      <c r="H554" s="40"/>
      <c r="I554" s="37"/>
      <c r="J554" s="19" t="s">
        <v>1259</v>
      </c>
    </row>
    <row r="555" spans="1:10" x14ac:dyDescent="0.3">
      <c r="A555" s="35">
        <f>MAX(A$2:A554)+1</f>
        <v>161</v>
      </c>
      <c r="B555" s="35" t="s">
        <v>606</v>
      </c>
      <c r="C555" s="35">
        <v>4</v>
      </c>
      <c r="D555" s="42" t="s">
        <v>704</v>
      </c>
      <c r="E555" s="7" t="s">
        <v>705</v>
      </c>
      <c r="F555" s="7">
        <v>192</v>
      </c>
      <c r="G555" s="35">
        <v>107</v>
      </c>
      <c r="H555" s="38">
        <v>44010</v>
      </c>
      <c r="I555" s="35" t="s">
        <v>1348</v>
      </c>
      <c r="J555" s="19" t="s">
        <v>1264</v>
      </c>
    </row>
    <row r="556" spans="1:10" x14ac:dyDescent="0.3">
      <c r="A556" s="37"/>
      <c r="B556" s="37"/>
      <c r="C556" s="37"/>
      <c r="D556" s="44"/>
      <c r="E556" s="7" t="s">
        <v>706</v>
      </c>
      <c r="F556" s="7">
        <v>240</v>
      </c>
      <c r="G556" s="37"/>
      <c r="H556" s="40"/>
      <c r="I556" s="37"/>
      <c r="J556" s="19" t="s">
        <v>1264</v>
      </c>
    </row>
    <row r="557" spans="1:10" x14ac:dyDescent="0.3">
      <c r="A557" s="7">
        <f>MAX(A$2:A556)+1</f>
        <v>162</v>
      </c>
      <c r="B557" s="7" t="s">
        <v>606</v>
      </c>
      <c r="C557" s="7">
        <v>4</v>
      </c>
      <c r="D557" s="11" t="s">
        <v>707</v>
      </c>
      <c r="E557" s="7" t="s">
        <v>710</v>
      </c>
      <c r="F557" s="7">
        <v>180</v>
      </c>
      <c r="G557" s="7">
        <v>111</v>
      </c>
      <c r="H557" s="9">
        <v>44010</v>
      </c>
      <c r="I557" s="7" t="s">
        <v>1348</v>
      </c>
      <c r="J557" s="19" t="s">
        <v>1245</v>
      </c>
    </row>
    <row r="558" spans="1:10" x14ac:dyDescent="0.3">
      <c r="A558" s="35">
        <f>MAX(A$2:A557)+1</f>
        <v>163</v>
      </c>
      <c r="B558" s="35" t="s">
        <v>606</v>
      </c>
      <c r="C558" s="35">
        <v>4</v>
      </c>
      <c r="D558" s="42" t="s">
        <v>712</v>
      </c>
      <c r="E558" s="7" t="s">
        <v>708</v>
      </c>
      <c r="F558" s="7">
        <v>135</v>
      </c>
      <c r="G558" s="35">
        <v>111</v>
      </c>
      <c r="H558" s="38">
        <v>44011</v>
      </c>
      <c r="I558" s="35" t="s">
        <v>1348</v>
      </c>
      <c r="J558" s="19" t="s">
        <v>1245</v>
      </c>
    </row>
    <row r="559" spans="1:10" x14ac:dyDescent="0.3">
      <c r="A559" s="37"/>
      <c r="B559" s="37"/>
      <c r="C559" s="37"/>
      <c r="D559" s="44"/>
      <c r="E559" s="7" t="s">
        <v>709</v>
      </c>
      <c r="F559" s="7">
        <v>71</v>
      </c>
      <c r="G559" s="37"/>
      <c r="H559" s="40"/>
      <c r="I559" s="37"/>
      <c r="J559" s="19" t="s">
        <v>1245</v>
      </c>
    </row>
    <row r="560" spans="1:10" x14ac:dyDescent="0.3">
      <c r="A560" s="35">
        <f>MAX(A$2:A559)+1</f>
        <v>164</v>
      </c>
      <c r="B560" s="35" t="s">
        <v>606</v>
      </c>
      <c r="C560" s="35">
        <v>4</v>
      </c>
      <c r="D560" s="42" t="s">
        <v>711</v>
      </c>
      <c r="E560" s="7" t="s">
        <v>713</v>
      </c>
      <c r="F560" s="7">
        <v>102</v>
      </c>
      <c r="G560" s="35">
        <v>107</v>
      </c>
      <c r="H560" s="38">
        <v>44009</v>
      </c>
      <c r="I560" s="35" t="s">
        <v>1349</v>
      </c>
      <c r="J560" s="19" t="s">
        <v>1264</v>
      </c>
    </row>
    <row r="561" spans="1:10" x14ac:dyDescent="0.3">
      <c r="A561" s="36"/>
      <c r="B561" s="36"/>
      <c r="C561" s="36"/>
      <c r="D561" s="43"/>
      <c r="E561" s="7" t="s">
        <v>714</v>
      </c>
      <c r="F561" s="7">
        <v>70</v>
      </c>
      <c r="G561" s="36"/>
      <c r="H561" s="39"/>
      <c r="I561" s="36"/>
      <c r="J561" s="19" t="s">
        <v>1264</v>
      </c>
    </row>
    <row r="562" spans="1:10" x14ac:dyDescent="0.3">
      <c r="A562" s="36"/>
      <c r="B562" s="36"/>
      <c r="C562" s="36"/>
      <c r="D562" s="43"/>
      <c r="E562" s="7" t="s">
        <v>715</v>
      </c>
      <c r="F562" s="7">
        <v>80</v>
      </c>
      <c r="G562" s="36"/>
      <c r="H562" s="39"/>
      <c r="I562" s="36"/>
      <c r="J562" s="19" t="s">
        <v>1264</v>
      </c>
    </row>
    <row r="563" spans="1:10" x14ac:dyDescent="0.3">
      <c r="A563" s="36"/>
      <c r="B563" s="36"/>
      <c r="C563" s="36"/>
      <c r="D563" s="43"/>
      <c r="E563" s="7" t="s">
        <v>716</v>
      </c>
      <c r="F563" s="7">
        <v>60</v>
      </c>
      <c r="G563" s="36"/>
      <c r="H563" s="39"/>
      <c r="I563" s="36"/>
      <c r="J563" s="19" t="s">
        <v>1264</v>
      </c>
    </row>
    <row r="564" spans="1:10" x14ac:dyDescent="0.3">
      <c r="A564" s="36"/>
      <c r="B564" s="36"/>
      <c r="C564" s="36"/>
      <c r="D564" s="43"/>
      <c r="E564" s="7" t="s">
        <v>717</v>
      </c>
      <c r="F564" s="7">
        <v>60</v>
      </c>
      <c r="G564" s="36"/>
      <c r="H564" s="39"/>
      <c r="I564" s="36"/>
      <c r="J564" s="19" t="s">
        <v>1264</v>
      </c>
    </row>
    <row r="565" spans="1:10" x14ac:dyDescent="0.3">
      <c r="A565" s="37"/>
      <c r="B565" s="37"/>
      <c r="C565" s="37"/>
      <c r="D565" s="44"/>
      <c r="E565" s="7" t="s">
        <v>718</v>
      </c>
      <c r="F565" s="7">
        <v>66</v>
      </c>
      <c r="G565" s="37"/>
      <c r="H565" s="40"/>
      <c r="I565" s="37"/>
      <c r="J565" s="19" t="s">
        <v>1264</v>
      </c>
    </row>
    <row r="566" spans="1:10" x14ac:dyDescent="0.3">
      <c r="A566" s="35">
        <f>MAX(A$2:A565)+1</f>
        <v>165</v>
      </c>
      <c r="B566" s="35" t="s">
        <v>606</v>
      </c>
      <c r="C566" s="35">
        <v>4</v>
      </c>
      <c r="D566" s="42" t="s">
        <v>719</v>
      </c>
      <c r="E566" s="7" t="s">
        <v>720</v>
      </c>
      <c r="F566" s="5">
        <v>112</v>
      </c>
      <c r="G566" s="35">
        <v>112</v>
      </c>
      <c r="H566" s="38">
        <v>44007</v>
      </c>
      <c r="I566" s="35" t="s">
        <v>1327</v>
      </c>
      <c r="J566" s="20" t="s">
        <v>1293</v>
      </c>
    </row>
    <row r="567" spans="1:10" x14ac:dyDescent="0.3">
      <c r="A567" s="36"/>
      <c r="B567" s="36"/>
      <c r="C567" s="36"/>
      <c r="D567" s="43"/>
      <c r="E567" s="7" t="s">
        <v>721</v>
      </c>
      <c r="F567" s="5">
        <v>108</v>
      </c>
      <c r="G567" s="36"/>
      <c r="H567" s="39"/>
      <c r="I567" s="36"/>
      <c r="J567" s="7" t="s">
        <v>1309</v>
      </c>
    </row>
    <row r="568" spans="1:10" x14ac:dyDescent="0.3">
      <c r="A568" s="37"/>
      <c r="B568" s="37"/>
      <c r="C568" s="37"/>
      <c r="D568" s="44"/>
      <c r="E568" s="7" t="s">
        <v>722</v>
      </c>
      <c r="F568" s="18">
        <v>108</v>
      </c>
      <c r="G568" s="37"/>
      <c r="H568" s="40"/>
      <c r="I568" s="37"/>
      <c r="J568" s="7" t="s">
        <v>1309</v>
      </c>
    </row>
    <row r="569" spans="1:10" x14ac:dyDescent="0.3">
      <c r="A569" s="7">
        <f>MAX(A$2:A568)+1</f>
        <v>166</v>
      </c>
      <c r="B569" s="7" t="s">
        <v>606</v>
      </c>
      <c r="C569" s="7">
        <v>4</v>
      </c>
      <c r="D569" s="11" t="s">
        <v>723</v>
      </c>
      <c r="E569" s="7" t="s">
        <v>725</v>
      </c>
      <c r="F569" s="7">
        <v>135</v>
      </c>
      <c r="G569" s="7">
        <v>113</v>
      </c>
      <c r="H569" s="9">
        <v>44011</v>
      </c>
      <c r="I569" s="7" t="s">
        <v>1348</v>
      </c>
      <c r="J569" s="7" t="s">
        <v>1309</v>
      </c>
    </row>
    <row r="570" spans="1:10" x14ac:dyDescent="0.3">
      <c r="A570" s="35">
        <f>MAX(A$2:A569)+1</f>
        <v>167</v>
      </c>
      <c r="B570" s="35" t="s">
        <v>606</v>
      </c>
      <c r="C570" s="35">
        <v>4</v>
      </c>
      <c r="D570" s="42" t="s">
        <v>724</v>
      </c>
      <c r="E570" s="7" t="s">
        <v>726</v>
      </c>
      <c r="F570" s="7">
        <v>142</v>
      </c>
      <c r="G570" s="35">
        <v>113</v>
      </c>
      <c r="H570" s="38">
        <v>44012</v>
      </c>
      <c r="I570" s="35" t="s">
        <v>1348</v>
      </c>
      <c r="J570" s="19" t="s">
        <v>1259</v>
      </c>
    </row>
    <row r="571" spans="1:10" x14ac:dyDescent="0.3">
      <c r="A571" s="37"/>
      <c r="B571" s="37"/>
      <c r="C571" s="37"/>
      <c r="D571" s="44"/>
      <c r="E571" s="7" t="s">
        <v>727</v>
      </c>
      <c r="F571" s="7">
        <v>217</v>
      </c>
      <c r="G571" s="37"/>
      <c r="H571" s="40"/>
      <c r="I571" s="37"/>
      <c r="J571" s="19" t="s">
        <v>1259</v>
      </c>
    </row>
    <row r="572" spans="1:10" x14ac:dyDescent="0.3">
      <c r="A572" s="35">
        <f>MAX(A$2:A571)+1</f>
        <v>168</v>
      </c>
      <c r="B572" s="35" t="s">
        <v>606</v>
      </c>
      <c r="C572" s="35">
        <v>4</v>
      </c>
      <c r="D572" s="42" t="s">
        <v>730</v>
      </c>
      <c r="E572" s="7" t="s">
        <v>728</v>
      </c>
      <c r="F572" s="7">
        <v>143</v>
      </c>
      <c r="G572" s="35">
        <v>140</v>
      </c>
      <c r="H572" s="38">
        <v>44007</v>
      </c>
      <c r="I572" s="35" t="s">
        <v>1327</v>
      </c>
      <c r="J572" s="19" t="s">
        <v>1259</v>
      </c>
    </row>
    <row r="573" spans="1:10" x14ac:dyDescent="0.3">
      <c r="A573" s="37"/>
      <c r="B573" s="37"/>
      <c r="C573" s="37"/>
      <c r="D573" s="44"/>
      <c r="E573" s="7" t="s">
        <v>729</v>
      </c>
      <c r="F573" s="7">
        <v>359</v>
      </c>
      <c r="G573" s="37"/>
      <c r="H573" s="40"/>
      <c r="I573" s="37"/>
      <c r="J573" s="19" t="s">
        <v>1259</v>
      </c>
    </row>
    <row r="574" spans="1:10" x14ac:dyDescent="0.3">
      <c r="A574" s="35">
        <f>MAX(A$2:A573)+1</f>
        <v>169</v>
      </c>
      <c r="B574" s="35" t="s">
        <v>606</v>
      </c>
      <c r="C574" s="35">
        <v>4</v>
      </c>
      <c r="D574" s="42" t="s">
        <v>731</v>
      </c>
      <c r="E574" s="7" t="s">
        <v>732</v>
      </c>
      <c r="F574" s="7">
        <v>64</v>
      </c>
      <c r="G574" s="35">
        <v>141</v>
      </c>
      <c r="H574" s="38">
        <v>44007</v>
      </c>
      <c r="I574" s="35" t="s">
        <v>1327</v>
      </c>
      <c r="J574" s="19" t="s">
        <v>1245</v>
      </c>
    </row>
    <row r="575" spans="1:10" x14ac:dyDescent="0.3">
      <c r="A575" s="36"/>
      <c r="B575" s="36"/>
      <c r="C575" s="36"/>
      <c r="D575" s="43"/>
      <c r="E575" s="7" t="s">
        <v>733</v>
      </c>
      <c r="F575" s="7">
        <v>64</v>
      </c>
      <c r="G575" s="36"/>
      <c r="H575" s="39"/>
      <c r="I575" s="36"/>
      <c r="J575" s="19" t="s">
        <v>1245</v>
      </c>
    </row>
    <row r="576" spans="1:10" x14ac:dyDescent="0.3">
      <c r="A576" s="37"/>
      <c r="B576" s="37"/>
      <c r="C576" s="37"/>
      <c r="D576" s="44"/>
      <c r="E576" s="7" t="s">
        <v>734</v>
      </c>
      <c r="F576" s="7">
        <v>32</v>
      </c>
      <c r="G576" s="37"/>
      <c r="H576" s="40"/>
      <c r="I576" s="37"/>
      <c r="J576" s="19" t="s">
        <v>1245</v>
      </c>
    </row>
    <row r="577" spans="1:10" x14ac:dyDescent="0.3">
      <c r="A577" s="35">
        <f>MAX(A$2:A576)+1</f>
        <v>170</v>
      </c>
      <c r="B577" s="35" t="s">
        <v>606</v>
      </c>
      <c r="C577" s="35">
        <v>4</v>
      </c>
      <c r="D577" s="42" t="s">
        <v>735</v>
      </c>
      <c r="E577" s="7" t="s">
        <v>736</v>
      </c>
      <c r="F577" s="7">
        <v>107</v>
      </c>
      <c r="G577" s="35">
        <v>141</v>
      </c>
      <c r="H577" s="38">
        <v>44011</v>
      </c>
      <c r="I577" s="35" t="s">
        <v>1348</v>
      </c>
      <c r="J577" s="19" t="s">
        <v>1245</v>
      </c>
    </row>
    <row r="578" spans="1:10" x14ac:dyDescent="0.3">
      <c r="A578" s="36"/>
      <c r="B578" s="36"/>
      <c r="C578" s="36"/>
      <c r="D578" s="43"/>
      <c r="E578" s="7" t="s">
        <v>737</v>
      </c>
      <c r="F578" s="7">
        <v>36</v>
      </c>
      <c r="G578" s="36"/>
      <c r="H578" s="39"/>
      <c r="I578" s="36"/>
      <c r="J578" s="19" t="s">
        <v>1245</v>
      </c>
    </row>
    <row r="579" spans="1:10" x14ac:dyDescent="0.3">
      <c r="A579" s="36"/>
      <c r="B579" s="36"/>
      <c r="C579" s="36"/>
      <c r="D579" s="43"/>
      <c r="E579" s="7" t="s">
        <v>738</v>
      </c>
      <c r="F579" s="7">
        <v>113</v>
      </c>
      <c r="G579" s="36"/>
      <c r="H579" s="39"/>
      <c r="I579" s="36"/>
      <c r="J579" s="7" t="s">
        <v>1309</v>
      </c>
    </row>
    <row r="580" spans="1:10" x14ac:dyDescent="0.3">
      <c r="A580" s="37"/>
      <c r="B580" s="37"/>
      <c r="C580" s="37"/>
      <c r="D580" s="44"/>
      <c r="E580" s="7" t="s">
        <v>739</v>
      </c>
      <c r="F580" s="7">
        <v>76</v>
      </c>
      <c r="G580" s="37"/>
      <c r="H580" s="40"/>
      <c r="I580" s="37"/>
      <c r="J580" s="19" t="s">
        <v>1300</v>
      </c>
    </row>
    <row r="581" spans="1:10" x14ac:dyDescent="0.3">
      <c r="A581" s="35">
        <f>MAX(A$2:A580)+1</f>
        <v>171</v>
      </c>
      <c r="B581" s="35" t="s">
        <v>606</v>
      </c>
      <c r="C581" s="35">
        <v>4</v>
      </c>
      <c r="D581" s="47" t="s">
        <v>1323</v>
      </c>
      <c r="E581" s="1" t="s">
        <v>1320</v>
      </c>
      <c r="F581" s="7">
        <v>74</v>
      </c>
      <c r="G581" s="35">
        <v>112</v>
      </c>
      <c r="H581" s="38">
        <v>44010</v>
      </c>
      <c r="I581" s="35" t="s">
        <v>1348</v>
      </c>
      <c r="J581" s="19" t="s">
        <v>1249</v>
      </c>
    </row>
    <row r="582" spans="1:10" x14ac:dyDescent="0.3">
      <c r="A582" s="36"/>
      <c r="B582" s="36"/>
      <c r="C582" s="36"/>
      <c r="D582" s="48"/>
      <c r="E582" s="1" t="s">
        <v>1321</v>
      </c>
      <c r="F582" s="7">
        <v>35</v>
      </c>
      <c r="G582" s="36"/>
      <c r="H582" s="39"/>
      <c r="I582" s="36"/>
      <c r="J582" s="19" t="s">
        <v>1245</v>
      </c>
    </row>
    <row r="583" spans="1:10" x14ac:dyDescent="0.3">
      <c r="A583" s="37"/>
      <c r="B583" s="37"/>
      <c r="C583" s="37"/>
      <c r="D583" s="49"/>
      <c r="E583" s="1" t="s">
        <v>1322</v>
      </c>
      <c r="F583" s="7">
        <v>35</v>
      </c>
      <c r="G583" s="37"/>
      <c r="H583" s="40"/>
      <c r="I583" s="37"/>
      <c r="J583" s="19" t="s">
        <v>1245</v>
      </c>
    </row>
    <row r="584" spans="1:10" x14ac:dyDescent="0.3">
      <c r="A584" s="35">
        <f>MAX(A$2:A583)+1</f>
        <v>172</v>
      </c>
      <c r="B584" s="35" t="s">
        <v>606</v>
      </c>
      <c r="C584" s="35">
        <v>4</v>
      </c>
      <c r="D584" s="42" t="s">
        <v>740</v>
      </c>
      <c r="E584" s="7" t="s">
        <v>741</v>
      </c>
      <c r="F584" s="7">
        <v>198</v>
      </c>
      <c r="G584" s="35">
        <v>148</v>
      </c>
      <c r="H584" s="38">
        <v>44011</v>
      </c>
      <c r="I584" s="35" t="s">
        <v>1348</v>
      </c>
      <c r="J584" s="19" t="s">
        <v>1259</v>
      </c>
    </row>
    <row r="585" spans="1:10" x14ac:dyDescent="0.3">
      <c r="A585" s="37"/>
      <c r="B585" s="37"/>
      <c r="C585" s="37"/>
      <c r="D585" s="44"/>
      <c r="E585" s="7" t="s">
        <v>742</v>
      </c>
      <c r="F585" s="7">
        <v>200</v>
      </c>
      <c r="G585" s="37"/>
      <c r="H585" s="40"/>
      <c r="I585" s="37"/>
      <c r="J585" s="19" t="s">
        <v>1259</v>
      </c>
    </row>
    <row r="586" spans="1:10" x14ac:dyDescent="0.3">
      <c r="A586" s="35">
        <f>MAX(A$2:A585)+1</f>
        <v>173</v>
      </c>
      <c r="B586" s="35" t="s">
        <v>606</v>
      </c>
      <c r="C586" s="35">
        <v>4</v>
      </c>
      <c r="D586" s="42" t="s">
        <v>746</v>
      </c>
      <c r="E586" s="7" t="s">
        <v>743</v>
      </c>
      <c r="F586" s="7">
        <v>144</v>
      </c>
      <c r="G586" s="35">
        <v>149</v>
      </c>
      <c r="H586" s="38">
        <v>44010</v>
      </c>
      <c r="I586" s="35" t="s">
        <v>1348</v>
      </c>
      <c r="J586" s="19" t="s">
        <v>1259</v>
      </c>
    </row>
    <row r="587" spans="1:10" x14ac:dyDescent="0.3">
      <c r="A587" s="36"/>
      <c r="B587" s="36"/>
      <c r="C587" s="36"/>
      <c r="D587" s="43"/>
      <c r="E587" s="7" t="s">
        <v>745</v>
      </c>
      <c r="F587" s="7">
        <v>251</v>
      </c>
      <c r="G587" s="36"/>
      <c r="H587" s="39"/>
      <c r="I587" s="36"/>
      <c r="J587" s="19" t="s">
        <v>1259</v>
      </c>
    </row>
    <row r="588" spans="1:10" x14ac:dyDescent="0.3">
      <c r="A588" s="37"/>
      <c r="B588" s="37"/>
      <c r="C588" s="37"/>
      <c r="D588" s="44"/>
      <c r="E588" s="7" t="s">
        <v>744</v>
      </c>
      <c r="F588" s="7">
        <v>143</v>
      </c>
      <c r="G588" s="37"/>
      <c r="H588" s="40"/>
      <c r="I588" s="37"/>
      <c r="J588" s="19" t="s">
        <v>1259</v>
      </c>
    </row>
    <row r="589" spans="1:10" x14ac:dyDescent="0.3">
      <c r="A589" s="35">
        <f>MAX(A$2:A588)+1</f>
        <v>174</v>
      </c>
      <c r="B589" s="35" t="s">
        <v>948</v>
      </c>
      <c r="C589" s="35">
        <v>11</v>
      </c>
      <c r="D589" s="42" t="s">
        <v>747</v>
      </c>
      <c r="E589" s="7" t="s">
        <v>748</v>
      </c>
      <c r="F589" s="5">
        <v>95</v>
      </c>
      <c r="G589" s="35">
        <v>303</v>
      </c>
      <c r="H589" s="38">
        <v>44007</v>
      </c>
      <c r="I589" s="35" t="s">
        <v>1327</v>
      </c>
      <c r="J589" s="19" t="s">
        <v>1270</v>
      </c>
    </row>
    <row r="590" spans="1:10" x14ac:dyDescent="0.3">
      <c r="A590" s="36"/>
      <c r="B590" s="36"/>
      <c r="C590" s="36"/>
      <c r="D590" s="43"/>
      <c r="E590" s="7" t="s">
        <v>749</v>
      </c>
      <c r="F590" s="5">
        <v>116</v>
      </c>
      <c r="G590" s="36"/>
      <c r="H590" s="39"/>
      <c r="I590" s="36"/>
      <c r="J590" s="7" t="s">
        <v>1309</v>
      </c>
    </row>
    <row r="591" spans="1:10" x14ac:dyDescent="0.3">
      <c r="A591" s="37"/>
      <c r="B591" s="37"/>
      <c r="C591" s="37"/>
      <c r="D591" s="44"/>
      <c r="E591" s="7" t="s">
        <v>750</v>
      </c>
      <c r="F591" s="5">
        <v>301</v>
      </c>
      <c r="G591" s="37"/>
      <c r="H591" s="40"/>
      <c r="I591" s="37"/>
      <c r="J591" s="19" t="s">
        <v>1260</v>
      </c>
    </row>
    <row r="592" spans="1:10" x14ac:dyDescent="0.3">
      <c r="A592" s="35">
        <f>MAX(A$2:A591)+1</f>
        <v>175</v>
      </c>
      <c r="B592" s="35" t="s">
        <v>948</v>
      </c>
      <c r="C592" s="35">
        <v>11</v>
      </c>
      <c r="D592" s="42" t="s">
        <v>751</v>
      </c>
      <c r="E592" s="7" t="s">
        <v>752</v>
      </c>
      <c r="F592" s="7">
        <v>143</v>
      </c>
      <c r="G592" s="35">
        <v>306</v>
      </c>
      <c r="H592" s="38">
        <v>44007</v>
      </c>
      <c r="I592" s="35" t="s">
        <v>1327</v>
      </c>
      <c r="J592" s="19" t="s">
        <v>1270</v>
      </c>
    </row>
    <row r="593" spans="1:10" x14ac:dyDescent="0.3">
      <c r="A593" s="37"/>
      <c r="B593" s="37"/>
      <c r="C593" s="37"/>
      <c r="D593" s="44"/>
      <c r="E593" s="7" t="s">
        <v>753</v>
      </c>
      <c r="F593" s="7">
        <v>129</v>
      </c>
      <c r="G593" s="37"/>
      <c r="H593" s="40"/>
      <c r="I593" s="37"/>
      <c r="J593" s="19" t="s">
        <v>1270</v>
      </c>
    </row>
    <row r="594" spans="1:10" x14ac:dyDescent="0.3">
      <c r="A594" s="7">
        <f>MAX(A$2:A593)+1</f>
        <v>176</v>
      </c>
      <c r="B594" s="7" t="s">
        <v>948</v>
      </c>
      <c r="C594" s="7">
        <v>11</v>
      </c>
      <c r="D594" s="11" t="s">
        <v>754</v>
      </c>
      <c r="E594" s="7" t="s">
        <v>755</v>
      </c>
      <c r="F594" s="7">
        <v>212</v>
      </c>
      <c r="G594" s="7">
        <v>307</v>
      </c>
      <c r="H594" s="9">
        <v>44008</v>
      </c>
      <c r="I594" s="7" t="s">
        <v>1327</v>
      </c>
      <c r="J594" s="19" t="s">
        <v>1266</v>
      </c>
    </row>
    <row r="595" spans="1:10" x14ac:dyDescent="0.3">
      <c r="A595" s="35">
        <f>MAX(A$2:A594)+1</f>
        <v>177</v>
      </c>
      <c r="B595" s="35" t="s">
        <v>948</v>
      </c>
      <c r="C595" s="35">
        <v>11</v>
      </c>
      <c r="D595" s="42" t="s">
        <v>756</v>
      </c>
      <c r="E595" s="7" t="s">
        <v>1240</v>
      </c>
      <c r="F595" s="7">
        <v>341</v>
      </c>
      <c r="G595" s="35">
        <v>312</v>
      </c>
      <c r="H595" s="41">
        <v>44012</v>
      </c>
      <c r="I595" s="35" t="s">
        <v>1348</v>
      </c>
      <c r="J595" s="19" t="s">
        <v>1266</v>
      </c>
    </row>
    <row r="596" spans="1:10" x14ac:dyDescent="0.3">
      <c r="A596" s="37"/>
      <c r="B596" s="37"/>
      <c r="C596" s="37"/>
      <c r="D596" s="44"/>
      <c r="E596" s="7" t="s">
        <v>1241</v>
      </c>
      <c r="F596" s="7">
        <v>68</v>
      </c>
      <c r="G596" s="37"/>
      <c r="H596" s="40"/>
      <c r="I596" s="37"/>
      <c r="J596" s="19" t="s">
        <v>1266</v>
      </c>
    </row>
    <row r="597" spans="1:10" x14ac:dyDescent="0.3">
      <c r="A597" s="7">
        <f>MAX(A$2:A596)+1</f>
        <v>178</v>
      </c>
      <c r="B597" s="7" t="s">
        <v>948</v>
      </c>
      <c r="C597" s="7">
        <v>11</v>
      </c>
      <c r="D597" s="11" t="s">
        <v>757</v>
      </c>
      <c r="E597" s="7" t="s">
        <v>757</v>
      </c>
      <c r="F597" s="7">
        <v>50</v>
      </c>
      <c r="G597" s="7">
        <v>350</v>
      </c>
      <c r="H597" s="9">
        <v>44009</v>
      </c>
      <c r="I597" s="7" t="s">
        <v>1349</v>
      </c>
      <c r="J597" s="7"/>
    </row>
    <row r="598" spans="1:10" x14ac:dyDescent="0.3">
      <c r="A598" s="35">
        <f>MAX(A$2:A597)+1</f>
        <v>179</v>
      </c>
      <c r="B598" s="35" t="s">
        <v>948</v>
      </c>
      <c r="C598" s="35">
        <v>11</v>
      </c>
      <c r="D598" s="42" t="s">
        <v>758</v>
      </c>
      <c r="E598" s="7" t="s">
        <v>759</v>
      </c>
      <c r="F598" s="7">
        <v>168</v>
      </c>
      <c r="G598" s="35">
        <v>322</v>
      </c>
      <c r="H598" s="41">
        <v>44011</v>
      </c>
      <c r="I598" s="35" t="s">
        <v>1348</v>
      </c>
      <c r="J598" s="20" t="s">
        <v>1253</v>
      </c>
    </row>
    <row r="599" spans="1:10" x14ac:dyDescent="0.3">
      <c r="A599" s="37"/>
      <c r="B599" s="37"/>
      <c r="C599" s="37"/>
      <c r="D599" s="44"/>
      <c r="E599" s="7" t="s">
        <v>760</v>
      </c>
      <c r="F599" s="7">
        <v>70</v>
      </c>
      <c r="G599" s="37"/>
      <c r="H599" s="40"/>
      <c r="I599" s="37"/>
      <c r="J599" s="7" t="s">
        <v>1309</v>
      </c>
    </row>
    <row r="600" spans="1:10" x14ac:dyDescent="0.3">
      <c r="A600" s="35">
        <f>MAX(A$2:A599)+1</f>
        <v>180</v>
      </c>
      <c r="B600" s="35" t="s">
        <v>948</v>
      </c>
      <c r="C600" s="35">
        <v>12</v>
      </c>
      <c r="D600" s="42" t="s">
        <v>761</v>
      </c>
      <c r="E600" s="7" t="s">
        <v>762</v>
      </c>
      <c r="F600" s="5">
        <v>90</v>
      </c>
      <c r="G600" s="35">
        <v>309</v>
      </c>
      <c r="H600" s="41">
        <v>44012</v>
      </c>
      <c r="I600" s="35" t="s">
        <v>1348</v>
      </c>
      <c r="J600" s="19" t="s">
        <v>1245</v>
      </c>
    </row>
    <row r="601" spans="1:10" x14ac:dyDescent="0.3">
      <c r="A601" s="36"/>
      <c r="B601" s="36"/>
      <c r="C601" s="36"/>
      <c r="D601" s="43"/>
      <c r="E601" s="7" t="s">
        <v>763</v>
      </c>
      <c r="F601" s="5">
        <v>96</v>
      </c>
      <c r="G601" s="36"/>
      <c r="H601" s="39"/>
      <c r="I601" s="36"/>
      <c r="J601" s="19" t="s">
        <v>1245</v>
      </c>
    </row>
    <row r="602" spans="1:10" x14ac:dyDescent="0.3">
      <c r="A602" s="37"/>
      <c r="B602" s="37"/>
      <c r="C602" s="37"/>
      <c r="D602" s="44"/>
      <c r="E602" s="7" t="s">
        <v>764</v>
      </c>
      <c r="F602" s="5">
        <v>96</v>
      </c>
      <c r="G602" s="37"/>
      <c r="H602" s="40"/>
      <c r="I602" s="37"/>
      <c r="J602" s="19" t="s">
        <v>1245</v>
      </c>
    </row>
    <row r="603" spans="1:10" x14ac:dyDescent="0.3">
      <c r="A603" s="35">
        <f>MAX(A$2:A602)+1</f>
        <v>181</v>
      </c>
      <c r="B603" s="35" t="s">
        <v>948</v>
      </c>
      <c r="C603" s="35">
        <v>12</v>
      </c>
      <c r="D603" s="42" t="s">
        <v>765</v>
      </c>
      <c r="E603" s="11" t="s">
        <v>766</v>
      </c>
      <c r="F603" s="7">
        <v>84</v>
      </c>
      <c r="G603" s="35">
        <v>310</v>
      </c>
      <c r="H603" s="41">
        <v>44012</v>
      </c>
      <c r="I603" s="35" t="s">
        <v>1348</v>
      </c>
      <c r="J603" s="19" t="s">
        <v>1280</v>
      </c>
    </row>
    <row r="604" spans="1:10" x14ac:dyDescent="0.3">
      <c r="A604" s="36"/>
      <c r="B604" s="36"/>
      <c r="C604" s="36"/>
      <c r="D604" s="43"/>
      <c r="E604" s="11" t="s">
        <v>767</v>
      </c>
      <c r="F604" s="7">
        <v>84</v>
      </c>
      <c r="G604" s="36"/>
      <c r="H604" s="39"/>
      <c r="I604" s="36"/>
      <c r="J604" s="19" t="s">
        <v>1280</v>
      </c>
    </row>
    <row r="605" spans="1:10" x14ac:dyDescent="0.3">
      <c r="A605" s="37"/>
      <c r="B605" s="37"/>
      <c r="C605" s="37"/>
      <c r="D605" s="44"/>
      <c r="E605" s="11" t="s">
        <v>768</v>
      </c>
      <c r="F605" s="7">
        <v>84</v>
      </c>
      <c r="G605" s="37"/>
      <c r="H605" s="40"/>
      <c r="I605" s="37"/>
      <c r="J605" s="19" t="s">
        <v>1280</v>
      </c>
    </row>
    <row r="606" spans="1:10" x14ac:dyDescent="0.3">
      <c r="A606" s="7">
        <f>MAX(A$2:A605)+1</f>
        <v>182</v>
      </c>
      <c r="B606" s="7" t="s">
        <v>948</v>
      </c>
      <c r="C606" s="7">
        <v>12</v>
      </c>
      <c r="D606" s="11" t="s">
        <v>769</v>
      </c>
      <c r="E606" s="7" t="s">
        <v>770</v>
      </c>
      <c r="F606" s="7">
        <v>210</v>
      </c>
      <c r="G606" s="7">
        <v>311</v>
      </c>
      <c r="H606" s="9">
        <v>44007</v>
      </c>
      <c r="I606" s="7" t="s">
        <v>1327</v>
      </c>
      <c r="J606" s="19" t="s">
        <v>1273</v>
      </c>
    </row>
    <row r="607" spans="1:10" x14ac:dyDescent="0.3">
      <c r="A607" s="35">
        <f>MAX(A$2:A606)+1</f>
        <v>183</v>
      </c>
      <c r="B607" s="35" t="s">
        <v>948</v>
      </c>
      <c r="C607" s="35">
        <v>12</v>
      </c>
      <c r="D607" s="42" t="s">
        <v>771</v>
      </c>
      <c r="E607" s="7" t="s">
        <v>772</v>
      </c>
      <c r="F607" s="7">
        <v>70</v>
      </c>
      <c r="G607" s="35">
        <v>315</v>
      </c>
      <c r="H607" s="38">
        <v>44008</v>
      </c>
      <c r="I607" s="35" t="s">
        <v>1327</v>
      </c>
      <c r="J607" s="19" t="s">
        <v>1267</v>
      </c>
    </row>
    <row r="608" spans="1:10" x14ac:dyDescent="0.3">
      <c r="A608" s="36"/>
      <c r="B608" s="36"/>
      <c r="C608" s="36"/>
      <c r="D608" s="43"/>
      <c r="E608" s="7" t="s">
        <v>773</v>
      </c>
      <c r="F608" s="7">
        <v>70</v>
      </c>
      <c r="G608" s="36"/>
      <c r="H608" s="39"/>
      <c r="I608" s="36"/>
      <c r="J608" s="19" t="s">
        <v>1267</v>
      </c>
    </row>
    <row r="609" spans="1:10" x14ac:dyDescent="0.3">
      <c r="A609" s="36"/>
      <c r="B609" s="36"/>
      <c r="C609" s="36"/>
      <c r="D609" s="43"/>
      <c r="E609" s="7" t="s">
        <v>774</v>
      </c>
      <c r="F609" s="7">
        <v>143</v>
      </c>
      <c r="G609" s="36"/>
      <c r="H609" s="39"/>
      <c r="I609" s="36"/>
      <c r="J609" s="19" t="s">
        <v>1267</v>
      </c>
    </row>
    <row r="610" spans="1:10" x14ac:dyDescent="0.3">
      <c r="A610" s="37"/>
      <c r="B610" s="37"/>
      <c r="C610" s="37"/>
      <c r="D610" s="44"/>
      <c r="E610" s="7" t="s">
        <v>775</v>
      </c>
      <c r="F610" s="7">
        <v>100</v>
      </c>
      <c r="G610" s="37"/>
      <c r="H610" s="40"/>
      <c r="I610" s="37"/>
      <c r="J610" s="19" t="s">
        <v>1267</v>
      </c>
    </row>
    <row r="611" spans="1:10" x14ac:dyDescent="0.3">
      <c r="A611" s="35">
        <f>MAX(A$2:A610)+1</f>
        <v>184</v>
      </c>
      <c r="B611" s="35" t="s">
        <v>948</v>
      </c>
      <c r="C611" s="35">
        <v>12</v>
      </c>
      <c r="D611" s="42" t="s">
        <v>776</v>
      </c>
      <c r="E611" s="7" t="s">
        <v>777</v>
      </c>
      <c r="F611" s="5">
        <v>53</v>
      </c>
      <c r="G611" s="35">
        <v>318</v>
      </c>
      <c r="H611" s="41">
        <v>44012</v>
      </c>
      <c r="I611" s="35" t="s">
        <v>1348</v>
      </c>
      <c r="J611" s="19" t="s">
        <v>1267</v>
      </c>
    </row>
    <row r="612" spans="1:10" x14ac:dyDescent="0.3">
      <c r="A612" s="36"/>
      <c r="B612" s="36"/>
      <c r="C612" s="36"/>
      <c r="D612" s="43"/>
      <c r="E612" s="7" t="s">
        <v>778</v>
      </c>
      <c r="F612" s="5">
        <v>54</v>
      </c>
      <c r="G612" s="36"/>
      <c r="H612" s="39"/>
      <c r="I612" s="36"/>
      <c r="J612" s="19" t="s">
        <v>1253</v>
      </c>
    </row>
    <row r="613" spans="1:10" x14ac:dyDescent="0.3">
      <c r="A613" s="37"/>
      <c r="B613" s="37"/>
      <c r="C613" s="37"/>
      <c r="D613" s="44"/>
      <c r="E613" s="7" t="s">
        <v>779</v>
      </c>
      <c r="F613" s="5">
        <v>115</v>
      </c>
      <c r="G613" s="37"/>
      <c r="H613" s="40"/>
      <c r="I613" s="37"/>
      <c r="J613" s="19" t="s">
        <v>1253</v>
      </c>
    </row>
    <row r="614" spans="1:10" x14ac:dyDescent="0.3">
      <c r="A614" s="35">
        <f>MAX(A$2:A613)+1</f>
        <v>185</v>
      </c>
      <c r="B614" s="35" t="s">
        <v>948</v>
      </c>
      <c r="C614" s="35">
        <v>12</v>
      </c>
      <c r="D614" s="42" t="s">
        <v>780</v>
      </c>
      <c r="E614" s="7" t="s">
        <v>781</v>
      </c>
      <c r="F614" s="7">
        <v>53</v>
      </c>
      <c r="G614" s="35">
        <v>319</v>
      </c>
      <c r="H614" s="41">
        <v>44011</v>
      </c>
      <c r="I614" s="35" t="s">
        <v>1348</v>
      </c>
      <c r="J614" s="19" t="s">
        <v>1267</v>
      </c>
    </row>
    <row r="615" spans="1:10" x14ac:dyDescent="0.3">
      <c r="A615" s="36"/>
      <c r="B615" s="36"/>
      <c r="C615" s="36"/>
      <c r="D615" s="43"/>
      <c r="E615" s="7" t="s">
        <v>782</v>
      </c>
      <c r="F615" s="7">
        <v>53</v>
      </c>
      <c r="G615" s="36"/>
      <c r="H615" s="39"/>
      <c r="I615" s="36"/>
      <c r="J615" s="19" t="s">
        <v>1267</v>
      </c>
    </row>
    <row r="616" spans="1:10" x14ac:dyDescent="0.3">
      <c r="A616" s="36"/>
      <c r="B616" s="36"/>
      <c r="C616" s="36"/>
      <c r="D616" s="43"/>
      <c r="E616" s="7" t="s">
        <v>784</v>
      </c>
      <c r="F616" s="7">
        <v>54</v>
      </c>
      <c r="G616" s="36"/>
      <c r="H616" s="39"/>
      <c r="I616" s="36"/>
      <c r="J616" s="19" t="s">
        <v>1267</v>
      </c>
    </row>
    <row r="617" spans="1:10" x14ac:dyDescent="0.3">
      <c r="A617" s="37"/>
      <c r="B617" s="37"/>
      <c r="C617" s="37"/>
      <c r="D617" s="44"/>
      <c r="E617" s="7" t="s">
        <v>783</v>
      </c>
      <c r="F617" s="7">
        <v>54</v>
      </c>
      <c r="G617" s="37"/>
      <c r="H617" s="40"/>
      <c r="I617" s="37"/>
      <c r="J617" s="19" t="s">
        <v>1253</v>
      </c>
    </row>
    <row r="618" spans="1:10" x14ac:dyDescent="0.3">
      <c r="A618" s="7">
        <f>MAX(A$2:A617)+1</f>
        <v>186</v>
      </c>
      <c r="B618" s="7" t="s">
        <v>948</v>
      </c>
      <c r="C618" s="7">
        <v>12</v>
      </c>
      <c r="D618" s="11" t="s">
        <v>785</v>
      </c>
      <c r="E618" s="7" t="s">
        <v>786</v>
      </c>
      <c r="F618" s="7">
        <v>684</v>
      </c>
      <c r="G618" s="7">
        <v>356</v>
      </c>
      <c r="H618" s="9">
        <v>44007</v>
      </c>
      <c r="I618" s="7" t="s">
        <v>1327</v>
      </c>
      <c r="J618" s="19" t="s">
        <v>1289</v>
      </c>
    </row>
    <row r="619" spans="1:10" x14ac:dyDescent="0.3">
      <c r="A619" s="7">
        <f>MAX(A$2:A618)+1</f>
        <v>187</v>
      </c>
      <c r="B619" s="7" t="s">
        <v>948</v>
      </c>
      <c r="C619" s="7">
        <v>12</v>
      </c>
      <c r="D619" s="11" t="s">
        <v>787</v>
      </c>
      <c r="E619" s="7" t="s">
        <v>789</v>
      </c>
      <c r="F619" s="7">
        <v>235</v>
      </c>
      <c r="G619" s="7">
        <v>356</v>
      </c>
      <c r="H619" s="9">
        <v>44008</v>
      </c>
      <c r="I619" s="7" t="s">
        <v>1327</v>
      </c>
      <c r="J619" s="19" t="s">
        <v>1260</v>
      </c>
    </row>
    <row r="620" spans="1:10" x14ac:dyDescent="0.3">
      <c r="A620" s="7">
        <f>MAX(A$2:A619)+1</f>
        <v>188</v>
      </c>
      <c r="B620" s="7" t="s">
        <v>948</v>
      </c>
      <c r="C620" s="7">
        <v>12</v>
      </c>
      <c r="D620" s="11" t="s">
        <v>788</v>
      </c>
      <c r="E620" s="7" t="s">
        <v>790</v>
      </c>
      <c r="F620" s="7">
        <v>143</v>
      </c>
      <c r="G620" s="7">
        <v>356</v>
      </c>
      <c r="H620" s="9">
        <v>44009</v>
      </c>
      <c r="I620" s="7" t="s">
        <v>1349</v>
      </c>
      <c r="J620" s="19" t="s">
        <v>1249</v>
      </c>
    </row>
    <row r="621" spans="1:10" x14ac:dyDescent="0.3">
      <c r="A621" s="35">
        <f>MAX(A$2:A620)+1</f>
        <v>189</v>
      </c>
      <c r="B621" s="35" t="s">
        <v>948</v>
      </c>
      <c r="C621" s="35">
        <v>13</v>
      </c>
      <c r="D621" s="42" t="s">
        <v>791</v>
      </c>
      <c r="E621" s="7" t="s">
        <v>792</v>
      </c>
      <c r="F621" s="7">
        <v>71</v>
      </c>
      <c r="G621" s="35">
        <v>320</v>
      </c>
      <c r="H621" s="38">
        <v>44008</v>
      </c>
      <c r="I621" s="35" t="s">
        <v>1327</v>
      </c>
      <c r="J621" s="19" t="s">
        <v>1253</v>
      </c>
    </row>
    <row r="622" spans="1:10" x14ac:dyDescent="0.3">
      <c r="A622" s="36"/>
      <c r="B622" s="36"/>
      <c r="C622" s="36"/>
      <c r="D622" s="43"/>
      <c r="E622" s="7" t="s">
        <v>793</v>
      </c>
      <c r="F622" s="7">
        <v>100</v>
      </c>
      <c r="G622" s="36"/>
      <c r="H622" s="39"/>
      <c r="I622" s="36"/>
      <c r="J622" s="19" t="s">
        <v>1253</v>
      </c>
    </row>
    <row r="623" spans="1:10" x14ac:dyDescent="0.3">
      <c r="A623" s="37"/>
      <c r="B623" s="37"/>
      <c r="C623" s="37"/>
      <c r="D623" s="44"/>
      <c r="E623" s="7" t="s">
        <v>794</v>
      </c>
      <c r="F623" s="7">
        <v>100</v>
      </c>
      <c r="G623" s="37"/>
      <c r="H623" s="40"/>
      <c r="I623" s="37"/>
      <c r="J623" s="19" t="s">
        <v>1259</v>
      </c>
    </row>
    <row r="624" spans="1:10" x14ac:dyDescent="0.3">
      <c r="A624" s="35">
        <f>MAX(A$2:A623)+1</f>
        <v>190</v>
      </c>
      <c r="B624" s="35" t="s">
        <v>948</v>
      </c>
      <c r="C624" s="35">
        <v>13</v>
      </c>
      <c r="D624" s="42" t="s">
        <v>795</v>
      </c>
      <c r="E624" s="7" t="s">
        <v>796</v>
      </c>
      <c r="F624" s="7">
        <v>125</v>
      </c>
      <c r="G624" s="35">
        <v>320</v>
      </c>
      <c r="H624" s="41">
        <v>44011</v>
      </c>
      <c r="I624" s="35" t="s">
        <v>1348</v>
      </c>
      <c r="J624" s="19" t="s">
        <v>1264</v>
      </c>
    </row>
    <row r="625" spans="1:10" x14ac:dyDescent="0.3">
      <c r="A625" s="37"/>
      <c r="B625" s="37"/>
      <c r="C625" s="37"/>
      <c r="D625" s="44"/>
      <c r="E625" s="7" t="s">
        <v>797</v>
      </c>
      <c r="F625" s="7">
        <v>126</v>
      </c>
      <c r="G625" s="37"/>
      <c r="H625" s="40"/>
      <c r="I625" s="37"/>
      <c r="J625" s="7" t="s">
        <v>1309</v>
      </c>
    </row>
    <row r="626" spans="1:10" x14ac:dyDescent="0.3">
      <c r="A626" s="35">
        <f>MAX(A$2:A625)+1</f>
        <v>191</v>
      </c>
      <c r="B626" s="35" t="s">
        <v>948</v>
      </c>
      <c r="C626" s="35">
        <v>13</v>
      </c>
      <c r="D626" s="42" t="s">
        <v>798</v>
      </c>
      <c r="E626" s="7" t="s">
        <v>799</v>
      </c>
      <c r="F626" s="7">
        <v>101</v>
      </c>
      <c r="G626" s="35">
        <v>320</v>
      </c>
      <c r="H626" s="38">
        <v>44009</v>
      </c>
      <c r="I626" s="35" t="s">
        <v>1349</v>
      </c>
      <c r="J626" s="19" t="s">
        <v>1259</v>
      </c>
    </row>
    <row r="627" spans="1:10" x14ac:dyDescent="0.3">
      <c r="A627" s="37"/>
      <c r="B627" s="37"/>
      <c r="C627" s="37"/>
      <c r="D627" s="44"/>
      <c r="E627" s="7" t="s">
        <v>801</v>
      </c>
      <c r="F627" s="7">
        <v>270</v>
      </c>
      <c r="G627" s="37"/>
      <c r="H627" s="40"/>
      <c r="I627" s="37"/>
      <c r="J627" s="19" t="s">
        <v>1292</v>
      </c>
    </row>
    <row r="628" spans="1:10" x14ac:dyDescent="0.3">
      <c r="A628" s="35">
        <f>MAX(A$2:A627)+1</f>
        <v>192</v>
      </c>
      <c r="B628" s="35" t="s">
        <v>948</v>
      </c>
      <c r="C628" s="35">
        <v>13</v>
      </c>
      <c r="D628" s="42" t="s">
        <v>803</v>
      </c>
      <c r="E628" s="7" t="s">
        <v>800</v>
      </c>
      <c r="F628" s="7">
        <v>216</v>
      </c>
      <c r="G628" s="35">
        <v>320</v>
      </c>
      <c r="H628" s="38">
        <v>44010</v>
      </c>
      <c r="I628" s="35" t="s">
        <v>1348</v>
      </c>
      <c r="J628" s="19" t="s">
        <v>1264</v>
      </c>
    </row>
    <row r="629" spans="1:10" x14ac:dyDescent="0.3">
      <c r="A629" s="37"/>
      <c r="B629" s="37"/>
      <c r="C629" s="37"/>
      <c r="D629" s="44"/>
      <c r="E629" s="7" t="s">
        <v>802</v>
      </c>
      <c r="F629" s="7">
        <v>204</v>
      </c>
      <c r="G629" s="37"/>
      <c r="H629" s="40"/>
      <c r="I629" s="37"/>
      <c r="J629" s="19" t="s">
        <v>1264</v>
      </c>
    </row>
    <row r="630" spans="1:10" x14ac:dyDescent="0.3">
      <c r="A630" s="7">
        <f>MAX(A$2:A629)+1</f>
        <v>193</v>
      </c>
      <c r="B630" s="7" t="s">
        <v>948</v>
      </c>
      <c r="C630" s="7">
        <v>13</v>
      </c>
      <c r="D630" s="11" t="s">
        <v>804</v>
      </c>
      <c r="E630" s="7" t="s">
        <v>1239</v>
      </c>
      <c r="F630" s="7">
        <v>187</v>
      </c>
      <c r="G630" s="7">
        <v>321</v>
      </c>
      <c r="H630" s="9">
        <v>44007</v>
      </c>
      <c r="I630" s="7" t="s">
        <v>1327</v>
      </c>
      <c r="J630" s="19" t="s">
        <v>1292</v>
      </c>
    </row>
    <row r="631" spans="1:10" x14ac:dyDescent="0.3">
      <c r="A631" s="35">
        <f>MAX(A$2:A630)+1</f>
        <v>194</v>
      </c>
      <c r="B631" s="35" t="s">
        <v>948</v>
      </c>
      <c r="C631" s="35">
        <v>13</v>
      </c>
      <c r="D631" s="42" t="s">
        <v>805</v>
      </c>
      <c r="E631" s="7" t="s">
        <v>806</v>
      </c>
      <c r="F631" s="7">
        <v>211</v>
      </c>
      <c r="G631" s="35">
        <v>321</v>
      </c>
      <c r="H631" s="38">
        <v>44008</v>
      </c>
      <c r="I631" s="35" t="s">
        <v>1327</v>
      </c>
      <c r="J631" s="19" t="s">
        <v>1264</v>
      </c>
    </row>
    <row r="632" spans="1:10" x14ac:dyDescent="0.3">
      <c r="A632" s="37"/>
      <c r="B632" s="37"/>
      <c r="C632" s="37"/>
      <c r="D632" s="44"/>
      <c r="E632" s="7" t="s">
        <v>807</v>
      </c>
      <c r="F632" s="7">
        <v>199</v>
      </c>
      <c r="G632" s="37"/>
      <c r="H632" s="40"/>
      <c r="I632" s="37"/>
      <c r="J632" s="19" t="s">
        <v>1264</v>
      </c>
    </row>
    <row r="633" spans="1:10" x14ac:dyDescent="0.3">
      <c r="A633" s="7">
        <f>MAX(A$2:A632)+1</f>
        <v>195</v>
      </c>
      <c r="B633" s="7" t="s">
        <v>948</v>
      </c>
      <c r="C633" s="7">
        <v>13</v>
      </c>
      <c r="D633" s="11" t="s">
        <v>808</v>
      </c>
      <c r="E633" s="7" t="s">
        <v>809</v>
      </c>
      <c r="F633" s="7">
        <v>408</v>
      </c>
      <c r="G633" s="7">
        <v>327</v>
      </c>
      <c r="H633" s="9">
        <v>44009</v>
      </c>
      <c r="I633" s="7" t="s">
        <v>1349</v>
      </c>
      <c r="J633" s="19" t="s">
        <v>1253</v>
      </c>
    </row>
    <row r="634" spans="1:10" x14ac:dyDescent="0.3">
      <c r="A634" s="35">
        <f>MAX(A$2:A633)+1</f>
        <v>196</v>
      </c>
      <c r="B634" s="35" t="s">
        <v>948</v>
      </c>
      <c r="C634" s="35">
        <v>13</v>
      </c>
      <c r="D634" s="42" t="s">
        <v>810</v>
      </c>
      <c r="E634" s="7" t="s">
        <v>811</v>
      </c>
      <c r="F634" s="5">
        <v>111</v>
      </c>
      <c r="G634" s="35">
        <v>330</v>
      </c>
      <c r="H634" s="38">
        <v>44010</v>
      </c>
      <c r="I634" s="35" t="s">
        <v>1348</v>
      </c>
      <c r="J634" s="7" t="s">
        <v>1309</v>
      </c>
    </row>
    <row r="635" spans="1:10" x14ac:dyDescent="0.3">
      <c r="A635" s="36"/>
      <c r="B635" s="36"/>
      <c r="C635" s="36"/>
      <c r="D635" s="43"/>
      <c r="E635" s="7" t="s">
        <v>812</v>
      </c>
      <c r="F635" s="5">
        <v>113</v>
      </c>
      <c r="G635" s="36"/>
      <c r="H635" s="39"/>
      <c r="I635" s="36"/>
      <c r="J635" s="7" t="s">
        <v>1309</v>
      </c>
    </row>
    <row r="636" spans="1:10" x14ac:dyDescent="0.3">
      <c r="A636" s="36"/>
      <c r="B636" s="36"/>
      <c r="C636" s="36"/>
      <c r="D636" s="43"/>
      <c r="E636" s="7" t="s">
        <v>813</v>
      </c>
      <c r="F636" s="5">
        <v>112</v>
      </c>
      <c r="G636" s="36"/>
      <c r="H636" s="39"/>
      <c r="I636" s="36"/>
      <c r="J636" s="7" t="s">
        <v>1309</v>
      </c>
    </row>
    <row r="637" spans="1:10" x14ac:dyDescent="0.3">
      <c r="A637" s="37"/>
      <c r="B637" s="37"/>
      <c r="C637" s="37"/>
      <c r="D637" s="44"/>
      <c r="E637" s="7" t="s">
        <v>814</v>
      </c>
      <c r="F637" s="5">
        <v>112</v>
      </c>
      <c r="G637" s="37"/>
      <c r="H637" s="40"/>
      <c r="I637" s="37"/>
      <c r="J637" s="7" t="s">
        <v>1309</v>
      </c>
    </row>
    <row r="638" spans="1:10" x14ac:dyDescent="0.3">
      <c r="A638" s="35">
        <f>MAX(A$2:A637)+1</f>
        <v>197</v>
      </c>
      <c r="B638" s="35" t="s">
        <v>948</v>
      </c>
      <c r="C638" s="35">
        <v>13</v>
      </c>
      <c r="D638" s="42" t="s">
        <v>815</v>
      </c>
      <c r="E638" s="7" t="s">
        <v>816</v>
      </c>
      <c r="F638" s="7">
        <v>120</v>
      </c>
      <c r="G638" s="35">
        <v>334</v>
      </c>
      <c r="H638" s="38">
        <v>44007</v>
      </c>
      <c r="I638" s="35" t="s">
        <v>1327</v>
      </c>
      <c r="J638" s="7" t="s">
        <v>1309</v>
      </c>
    </row>
    <row r="639" spans="1:10" x14ac:dyDescent="0.3">
      <c r="A639" s="37"/>
      <c r="B639" s="37"/>
      <c r="C639" s="37"/>
      <c r="D639" s="44"/>
      <c r="E639" s="7" t="s">
        <v>817</v>
      </c>
      <c r="F639" s="7">
        <v>70</v>
      </c>
      <c r="G639" s="37"/>
      <c r="H639" s="40"/>
      <c r="I639" s="37"/>
      <c r="J639" s="7" t="s">
        <v>1309</v>
      </c>
    </row>
    <row r="640" spans="1:10" x14ac:dyDescent="0.3">
      <c r="A640" s="35">
        <f>MAX(A$2:A639)+1</f>
        <v>198</v>
      </c>
      <c r="B640" s="35" t="s">
        <v>948</v>
      </c>
      <c r="C640" s="35">
        <v>13</v>
      </c>
      <c r="D640" s="42" t="s">
        <v>818</v>
      </c>
      <c r="E640" s="7" t="s">
        <v>819</v>
      </c>
      <c r="F640" s="7">
        <v>175</v>
      </c>
      <c r="G640" s="35">
        <v>334</v>
      </c>
      <c r="H640" s="41">
        <v>44011</v>
      </c>
      <c r="I640" s="35" t="s">
        <v>1348</v>
      </c>
      <c r="J640" s="19" t="s">
        <v>1264</v>
      </c>
    </row>
    <row r="641" spans="1:10" x14ac:dyDescent="0.3">
      <c r="A641" s="37"/>
      <c r="B641" s="37"/>
      <c r="C641" s="37"/>
      <c r="D641" s="44"/>
      <c r="E641" s="7" t="s">
        <v>820</v>
      </c>
      <c r="F641" s="7">
        <v>120</v>
      </c>
      <c r="G641" s="37"/>
      <c r="H641" s="40"/>
      <c r="I641" s="37"/>
      <c r="J641" s="7" t="s">
        <v>1309</v>
      </c>
    </row>
    <row r="642" spans="1:10" x14ac:dyDescent="0.3">
      <c r="A642" s="7">
        <f>MAX(A$2:A641)+1</f>
        <v>199</v>
      </c>
      <c r="B642" s="7" t="s">
        <v>948</v>
      </c>
      <c r="C642" s="7">
        <v>14</v>
      </c>
      <c r="D642" s="11" t="s">
        <v>821</v>
      </c>
      <c r="E642" s="7" t="s">
        <v>822</v>
      </c>
      <c r="F642" s="7">
        <v>216</v>
      </c>
      <c r="G642" s="7">
        <v>339</v>
      </c>
      <c r="H642" s="9">
        <v>44007</v>
      </c>
      <c r="I642" s="7" t="s">
        <v>1327</v>
      </c>
      <c r="J642" s="19" t="s">
        <v>1264</v>
      </c>
    </row>
    <row r="643" spans="1:10" x14ac:dyDescent="0.3">
      <c r="A643" s="35">
        <f>MAX(A$2:A642)+1</f>
        <v>200</v>
      </c>
      <c r="B643" s="35" t="s">
        <v>948</v>
      </c>
      <c r="C643" s="35">
        <v>14</v>
      </c>
      <c r="D643" s="42" t="s">
        <v>823</v>
      </c>
      <c r="E643" s="7" t="s">
        <v>824</v>
      </c>
      <c r="F643" s="7">
        <v>75</v>
      </c>
      <c r="G643" s="35">
        <v>339</v>
      </c>
      <c r="H643" s="41">
        <v>44011</v>
      </c>
      <c r="I643" s="35" t="s">
        <v>1348</v>
      </c>
      <c r="J643" s="19" t="s">
        <v>1263</v>
      </c>
    </row>
    <row r="644" spans="1:10" x14ac:dyDescent="0.3">
      <c r="A644" s="36"/>
      <c r="B644" s="36"/>
      <c r="C644" s="36"/>
      <c r="D644" s="43"/>
      <c r="E644" s="7" t="s">
        <v>825</v>
      </c>
      <c r="F644" s="7">
        <v>56</v>
      </c>
      <c r="G644" s="36"/>
      <c r="H644" s="39"/>
      <c r="I644" s="36"/>
      <c r="J644" s="19" t="s">
        <v>1264</v>
      </c>
    </row>
    <row r="645" spans="1:10" x14ac:dyDescent="0.3">
      <c r="A645" s="37"/>
      <c r="B645" s="37"/>
      <c r="C645" s="37"/>
      <c r="D645" s="44"/>
      <c r="E645" s="7" t="s">
        <v>826</v>
      </c>
      <c r="F645" s="7">
        <v>117</v>
      </c>
      <c r="G645" s="37"/>
      <c r="H645" s="40"/>
      <c r="I645" s="37"/>
      <c r="J645" s="19" t="s">
        <v>1253</v>
      </c>
    </row>
    <row r="646" spans="1:10" x14ac:dyDescent="0.3">
      <c r="A646" s="35">
        <f>MAX(A$2:A645)+1</f>
        <v>201</v>
      </c>
      <c r="B646" s="35" t="s">
        <v>948</v>
      </c>
      <c r="C646" s="35">
        <v>14</v>
      </c>
      <c r="D646" s="42" t="s">
        <v>827</v>
      </c>
      <c r="E646" s="7" t="s">
        <v>828</v>
      </c>
      <c r="F646" s="7">
        <v>215</v>
      </c>
      <c r="G646" s="35">
        <v>341</v>
      </c>
      <c r="H646" s="41">
        <v>44011</v>
      </c>
      <c r="I646" s="35" t="s">
        <v>1348</v>
      </c>
      <c r="J646" s="19" t="s">
        <v>1245</v>
      </c>
    </row>
    <row r="647" spans="1:10" x14ac:dyDescent="0.3">
      <c r="A647" s="37"/>
      <c r="B647" s="37"/>
      <c r="C647" s="37"/>
      <c r="D647" s="44"/>
      <c r="E647" s="7" t="s">
        <v>829</v>
      </c>
      <c r="F647" s="7">
        <v>143</v>
      </c>
      <c r="G647" s="37"/>
      <c r="H647" s="40"/>
      <c r="I647" s="37"/>
      <c r="J647" s="19" t="s">
        <v>1245</v>
      </c>
    </row>
    <row r="648" spans="1:10" x14ac:dyDescent="0.25">
      <c r="A648" s="35">
        <f>MAX(A$2:A647)+1</f>
        <v>202</v>
      </c>
      <c r="B648" s="35" t="s">
        <v>948</v>
      </c>
      <c r="C648" s="35">
        <v>14</v>
      </c>
      <c r="D648" s="42" t="s">
        <v>830</v>
      </c>
      <c r="E648" s="7" t="s">
        <v>831</v>
      </c>
      <c r="F648" s="17">
        <v>128</v>
      </c>
      <c r="G648" s="35">
        <v>341</v>
      </c>
      <c r="H648" s="41">
        <v>44012</v>
      </c>
      <c r="I648" s="35" t="s">
        <v>1348</v>
      </c>
      <c r="J648" s="19" t="s">
        <v>1245</v>
      </c>
    </row>
    <row r="649" spans="1:10" x14ac:dyDescent="0.25">
      <c r="A649" s="36"/>
      <c r="B649" s="36"/>
      <c r="C649" s="36"/>
      <c r="D649" s="43"/>
      <c r="E649" s="7" t="s">
        <v>832</v>
      </c>
      <c r="F649" s="17">
        <v>143</v>
      </c>
      <c r="G649" s="36"/>
      <c r="H649" s="39"/>
      <c r="I649" s="36"/>
      <c r="J649" s="19" t="s">
        <v>1253</v>
      </c>
    </row>
    <row r="650" spans="1:10" x14ac:dyDescent="0.25">
      <c r="A650" s="37"/>
      <c r="B650" s="37"/>
      <c r="C650" s="37"/>
      <c r="D650" s="44"/>
      <c r="E650" s="7" t="s">
        <v>833</v>
      </c>
      <c r="F650" s="17">
        <v>72</v>
      </c>
      <c r="G650" s="37"/>
      <c r="H650" s="40"/>
      <c r="I650" s="37"/>
      <c r="J650" s="19" t="s">
        <v>1245</v>
      </c>
    </row>
    <row r="651" spans="1:10" x14ac:dyDescent="0.3">
      <c r="A651" s="35">
        <f>MAX(A$2:A650)+1</f>
        <v>203</v>
      </c>
      <c r="B651" s="35" t="s">
        <v>948</v>
      </c>
      <c r="C651" s="35">
        <v>14</v>
      </c>
      <c r="D651" s="42" t="s">
        <v>834</v>
      </c>
      <c r="E651" s="7" t="s">
        <v>835</v>
      </c>
      <c r="F651" s="5">
        <v>276</v>
      </c>
      <c r="G651" s="35">
        <v>344</v>
      </c>
      <c r="H651" s="38">
        <v>44008</v>
      </c>
      <c r="I651" s="35" t="s">
        <v>1327</v>
      </c>
      <c r="J651" s="19" t="s">
        <v>1264</v>
      </c>
    </row>
    <row r="652" spans="1:10" x14ac:dyDescent="0.3">
      <c r="A652" s="36"/>
      <c r="B652" s="36"/>
      <c r="C652" s="36"/>
      <c r="D652" s="43"/>
      <c r="E652" s="7" t="s">
        <v>836</v>
      </c>
      <c r="F652" s="5">
        <v>215</v>
      </c>
      <c r="G652" s="36"/>
      <c r="H652" s="39"/>
      <c r="I652" s="36"/>
      <c r="J652" s="19" t="s">
        <v>1264</v>
      </c>
    </row>
    <row r="653" spans="1:10" x14ac:dyDescent="0.3">
      <c r="A653" s="37"/>
      <c r="B653" s="37"/>
      <c r="C653" s="37"/>
      <c r="D653" s="44"/>
      <c r="E653" s="7" t="s">
        <v>837</v>
      </c>
      <c r="F653" s="5">
        <v>143</v>
      </c>
      <c r="G653" s="37"/>
      <c r="H653" s="40"/>
      <c r="I653" s="37"/>
      <c r="J653" s="19" t="s">
        <v>1264</v>
      </c>
    </row>
    <row r="654" spans="1:10" x14ac:dyDescent="0.3">
      <c r="A654" s="35">
        <f>MAX(A$2:A653)+1</f>
        <v>204</v>
      </c>
      <c r="B654" s="35" t="s">
        <v>948</v>
      </c>
      <c r="C654" s="35">
        <v>14</v>
      </c>
      <c r="D654" s="42" t="s">
        <v>838</v>
      </c>
      <c r="E654" s="7" t="s">
        <v>839</v>
      </c>
      <c r="F654" s="7">
        <v>79</v>
      </c>
      <c r="G654" s="35">
        <v>344</v>
      </c>
      <c r="H654" s="41">
        <v>44011</v>
      </c>
      <c r="I654" s="35" t="s">
        <v>1348</v>
      </c>
      <c r="J654" s="7" t="s">
        <v>1309</v>
      </c>
    </row>
    <row r="655" spans="1:10" x14ac:dyDescent="0.3">
      <c r="A655" s="36"/>
      <c r="B655" s="36"/>
      <c r="C655" s="36"/>
      <c r="D655" s="43"/>
      <c r="E655" s="7" t="s">
        <v>841</v>
      </c>
      <c r="F655" s="7">
        <v>280</v>
      </c>
      <c r="G655" s="36"/>
      <c r="H655" s="39"/>
      <c r="I655" s="36"/>
      <c r="J655" s="19" t="s">
        <v>1264</v>
      </c>
    </row>
    <row r="656" spans="1:10" x14ac:dyDescent="0.3">
      <c r="A656" s="36"/>
      <c r="B656" s="36"/>
      <c r="C656" s="36"/>
      <c r="D656" s="43"/>
      <c r="E656" s="7" t="s">
        <v>842</v>
      </c>
      <c r="F656" s="7">
        <v>108</v>
      </c>
      <c r="G656" s="36"/>
      <c r="H656" s="39"/>
      <c r="I656" s="36"/>
      <c r="J656" s="19" t="s">
        <v>1264</v>
      </c>
    </row>
    <row r="657" spans="1:10" x14ac:dyDescent="0.3">
      <c r="A657" s="37"/>
      <c r="B657" s="37"/>
      <c r="C657" s="37"/>
      <c r="D657" s="44"/>
      <c r="E657" s="7" t="s">
        <v>843</v>
      </c>
      <c r="F657" s="7">
        <v>96</v>
      </c>
      <c r="G657" s="37"/>
      <c r="H657" s="40"/>
      <c r="I657" s="37"/>
      <c r="J657" s="19" t="s">
        <v>1264</v>
      </c>
    </row>
    <row r="658" spans="1:10" x14ac:dyDescent="0.3">
      <c r="A658" s="35">
        <f>MAX(A$2:A657)+1</f>
        <v>205</v>
      </c>
      <c r="B658" s="35" t="s">
        <v>948</v>
      </c>
      <c r="C658" s="35">
        <v>14</v>
      </c>
      <c r="D658" s="42" t="s">
        <v>844</v>
      </c>
      <c r="E658" s="7" t="s">
        <v>1236</v>
      </c>
      <c r="F658" s="7">
        <v>204</v>
      </c>
      <c r="G658" s="35">
        <v>345</v>
      </c>
      <c r="H658" s="38">
        <v>44009</v>
      </c>
      <c r="I658" s="35" t="s">
        <v>1349</v>
      </c>
      <c r="J658" s="19" t="s">
        <v>1264</v>
      </c>
    </row>
    <row r="659" spans="1:10" x14ac:dyDescent="0.3">
      <c r="A659" s="36"/>
      <c r="B659" s="36"/>
      <c r="C659" s="36"/>
      <c r="D659" s="43"/>
      <c r="E659" s="7" t="s">
        <v>1237</v>
      </c>
      <c r="F659" s="7">
        <v>178</v>
      </c>
      <c r="G659" s="36"/>
      <c r="H659" s="39"/>
      <c r="I659" s="36"/>
      <c r="J659" s="19" t="s">
        <v>1264</v>
      </c>
    </row>
    <row r="660" spans="1:10" x14ac:dyDescent="0.3">
      <c r="A660" s="36"/>
      <c r="B660" s="36"/>
      <c r="C660" s="36"/>
      <c r="D660" s="43"/>
      <c r="E660" s="7" t="s">
        <v>845</v>
      </c>
      <c r="F660" s="7">
        <v>80</v>
      </c>
      <c r="G660" s="36"/>
      <c r="H660" s="39"/>
      <c r="I660" s="36"/>
      <c r="J660" s="19" t="s">
        <v>1264</v>
      </c>
    </row>
    <row r="661" spans="1:10" x14ac:dyDescent="0.3">
      <c r="A661" s="36"/>
      <c r="B661" s="36"/>
      <c r="C661" s="36"/>
      <c r="D661" s="43"/>
      <c r="E661" s="7" t="s">
        <v>846</v>
      </c>
      <c r="F661" s="7">
        <v>80</v>
      </c>
      <c r="G661" s="36"/>
      <c r="H661" s="39"/>
      <c r="I661" s="36"/>
      <c r="J661" s="19" t="s">
        <v>1264</v>
      </c>
    </row>
    <row r="662" spans="1:10" x14ac:dyDescent="0.3">
      <c r="A662" s="36"/>
      <c r="B662" s="36"/>
      <c r="C662" s="36"/>
      <c r="D662" s="43"/>
      <c r="E662" s="7" t="s">
        <v>847</v>
      </c>
      <c r="F662" s="7">
        <v>95</v>
      </c>
      <c r="G662" s="36"/>
      <c r="H662" s="39"/>
      <c r="I662" s="36"/>
      <c r="J662" s="7" t="s">
        <v>1309</v>
      </c>
    </row>
    <row r="663" spans="1:10" x14ac:dyDescent="0.3">
      <c r="A663" s="37"/>
      <c r="B663" s="37"/>
      <c r="C663" s="37"/>
      <c r="D663" s="44"/>
      <c r="E663" s="7" t="s">
        <v>848</v>
      </c>
      <c r="F663" s="7">
        <v>95</v>
      </c>
      <c r="G663" s="37"/>
      <c r="H663" s="40"/>
      <c r="I663" s="37"/>
      <c r="J663" s="19" t="s">
        <v>1283</v>
      </c>
    </row>
    <row r="664" spans="1:10" x14ac:dyDescent="0.3">
      <c r="A664" s="35">
        <f>MAX(A$2:A663)+1</f>
        <v>206</v>
      </c>
      <c r="B664" s="35" t="s">
        <v>948</v>
      </c>
      <c r="C664" s="35">
        <v>14</v>
      </c>
      <c r="D664" s="42" t="s">
        <v>849</v>
      </c>
      <c r="E664" s="7" t="s">
        <v>850</v>
      </c>
      <c r="F664" s="7">
        <v>98</v>
      </c>
      <c r="G664" s="35">
        <v>345</v>
      </c>
      <c r="H664" s="38">
        <v>44010</v>
      </c>
      <c r="I664" s="35" t="s">
        <v>1348</v>
      </c>
      <c r="J664" s="7" t="s">
        <v>1309</v>
      </c>
    </row>
    <row r="665" spans="1:10" x14ac:dyDescent="0.3">
      <c r="A665" s="36"/>
      <c r="B665" s="36"/>
      <c r="C665" s="36"/>
      <c r="D665" s="43"/>
      <c r="E665" s="7" t="s">
        <v>851</v>
      </c>
      <c r="F665" s="7">
        <v>98</v>
      </c>
      <c r="G665" s="36"/>
      <c r="H665" s="39"/>
      <c r="I665" s="36"/>
      <c r="J665" s="19" t="s">
        <v>1269</v>
      </c>
    </row>
    <row r="666" spans="1:10" x14ac:dyDescent="0.3">
      <c r="A666" s="37"/>
      <c r="B666" s="37"/>
      <c r="C666" s="37"/>
      <c r="D666" s="44"/>
      <c r="E666" s="7" t="s">
        <v>548</v>
      </c>
      <c r="F666" s="7">
        <v>49</v>
      </c>
      <c r="G666" s="37"/>
      <c r="H666" s="40"/>
      <c r="I666" s="37"/>
      <c r="J666" s="19" t="s">
        <v>1269</v>
      </c>
    </row>
    <row r="667" spans="1:10" x14ac:dyDescent="0.3">
      <c r="A667" s="35">
        <f>MAX(A$2:A666)+1</f>
        <v>207</v>
      </c>
      <c r="B667" s="35" t="s">
        <v>948</v>
      </c>
      <c r="C667" s="35">
        <v>14</v>
      </c>
      <c r="D667" s="42" t="s">
        <v>852</v>
      </c>
      <c r="E667" s="7" t="s">
        <v>853</v>
      </c>
      <c r="F667" s="7">
        <v>45</v>
      </c>
      <c r="G667" s="35">
        <v>346</v>
      </c>
      <c r="H667" s="38">
        <v>44009</v>
      </c>
      <c r="I667" s="35" t="s">
        <v>1349</v>
      </c>
      <c r="J667" s="19" t="s">
        <v>1268</v>
      </c>
    </row>
    <row r="668" spans="1:10" x14ac:dyDescent="0.3">
      <c r="A668" s="37"/>
      <c r="B668" s="37"/>
      <c r="C668" s="37"/>
      <c r="D668" s="44"/>
      <c r="E668" s="7" t="s">
        <v>854</v>
      </c>
      <c r="F668" s="7">
        <v>211</v>
      </c>
      <c r="G668" s="37"/>
      <c r="H668" s="40"/>
      <c r="I668" s="37"/>
      <c r="J668" s="19" t="s">
        <v>1268</v>
      </c>
    </row>
    <row r="669" spans="1:10" x14ac:dyDescent="0.3">
      <c r="A669" s="35">
        <f>MAX(A$2:A668)+1</f>
        <v>208</v>
      </c>
      <c r="B669" s="35" t="s">
        <v>948</v>
      </c>
      <c r="C669" s="35">
        <v>14</v>
      </c>
      <c r="D669" s="42" t="s">
        <v>857</v>
      </c>
      <c r="E669" s="7" t="s">
        <v>855</v>
      </c>
      <c r="F669" s="7">
        <v>285</v>
      </c>
      <c r="G669" s="35">
        <v>346</v>
      </c>
      <c r="H669" s="38">
        <v>44010</v>
      </c>
      <c r="I669" s="35" t="s">
        <v>1348</v>
      </c>
      <c r="J669" s="19" t="s">
        <v>1264</v>
      </c>
    </row>
    <row r="670" spans="1:10" x14ac:dyDescent="0.3">
      <c r="A670" s="37"/>
      <c r="B670" s="37"/>
      <c r="C670" s="37"/>
      <c r="D670" s="44"/>
      <c r="E670" s="7" t="s">
        <v>856</v>
      </c>
      <c r="F670" s="7">
        <v>160</v>
      </c>
      <c r="G670" s="37"/>
      <c r="H670" s="40"/>
      <c r="I670" s="37"/>
      <c r="J670" s="7" t="s">
        <v>1309</v>
      </c>
    </row>
    <row r="671" spans="1:10" x14ac:dyDescent="0.3">
      <c r="A671" s="35">
        <f>MAX(A$2:A670)+1</f>
        <v>209</v>
      </c>
      <c r="B671" s="35" t="s">
        <v>948</v>
      </c>
      <c r="C671" s="35">
        <v>14</v>
      </c>
      <c r="D671" s="42" t="s">
        <v>858</v>
      </c>
      <c r="E671" s="7" t="s">
        <v>859</v>
      </c>
      <c r="F671" s="7">
        <v>81</v>
      </c>
      <c r="G671" s="35">
        <v>346</v>
      </c>
      <c r="H671" s="41">
        <v>44012</v>
      </c>
      <c r="I671" s="35" t="s">
        <v>1348</v>
      </c>
      <c r="J671" s="19" t="s">
        <v>1264</v>
      </c>
    </row>
    <row r="672" spans="1:10" x14ac:dyDescent="0.3">
      <c r="A672" s="37"/>
      <c r="B672" s="37"/>
      <c r="C672" s="37"/>
      <c r="D672" s="44"/>
      <c r="E672" s="7" t="s">
        <v>860</v>
      </c>
      <c r="F672" s="7">
        <v>165</v>
      </c>
      <c r="G672" s="37"/>
      <c r="H672" s="40"/>
      <c r="I672" s="37"/>
      <c r="J672" s="7" t="s">
        <v>1309</v>
      </c>
    </row>
    <row r="673" spans="1:10" x14ac:dyDescent="0.3">
      <c r="A673" s="35">
        <f>MAX(A$2:A672)+1</f>
        <v>210</v>
      </c>
      <c r="B673" s="35" t="s">
        <v>948</v>
      </c>
      <c r="C673" s="35">
        <v>14</v>
      </c>
      <c r="D673" s="42" t="s">
        <v>861</v>
      </c>
      <c r="E673" s="7" t="s">
        <v>862</v>
      </c>
      <c r="F673" s="7">
        <v>143</v>
      </c>
      <c r="G673" s="35">
        <v>347</v>
      </c>
      <c r="H673" s="38">
        <v>44007</v>
      </c>
      <c r="I673" s="35" t="s">
        <v>1327</v>
      </c>
      <c r="J673" s="19" t="s">
        <v>1263</v>
      </c>
    </row>
    <row r="674" spans="1:10" x14ac:dyDescent="0.3">
      <c r="A674" s="37"/>
      <c r="B674" s="37"/>
      <c r="C674" s="37"/>
      <c r="D674" s="44"/>
      <c r="E674" s="7" t="s">
        <v>863</v>
      </c>
      <c r="F674" s="7">
        <v>95</v>
      </c>
      <c r="G674" s="37"/>
      <c r="H674" s="40"/>
      <c r="I674" s="37"/>
      <c r="J674" s="19" t="s">
        <v>1245</v>
      </c>
    </row>
    <row r="675" spans="1:10" x14ac:dyDescent="0.3">
      <c r="A675" s="35">
        <f>MAX(A$2:A674)+1</f>
        <v>211</v>
      </c>
      <c r="B675" s="35" t="s">
        <v>948</v>
      </c>
      <c r="C675" s="35">
        <v>14</v>
      </c>
      <c r="D675" s="42" t="s">
        <v>864</v>
      </c>
      <c r="E675" s="7" t="s">
        <v>865</v>
      </c>
      <c r="F675" s="7">
        <v>72</v>
      </c>
      <c r="G675" s="35">
        <v>347</v>
      </c>
      <c r="H675" s="38">
        <v>44008</v>
      </c>
      <c r="I675" s="35" t="s">
        <v>1327</v>
      </c>
      <c r="J675" s="19" t="s">
        <v>1264</v>
      </c>
    </row>
    <row r="676" spans="1:10" x14ac:dyDescent="0.3">
      <c r="A676" s="37"/>
      <c r="B676" s="37"/>
      <c r="C676" s="37"/>
      <c r="D676" s="44"/>
      <c r="E676" s="7" t="s">
        <v>866</v>
      </c>
      <c r="F676" s="7">
        <v>128</v>
      </c>
      <c r="G676" s="37"/>
      <c r="H676" s="40"/>
      <c r="I676" s="37"/>
      <c r="J676" s="19" t="s">
        <v>1297</v>
      </c>
    </row>
    <row r="677" spans="1:10" x14ac:dyDescent="0.3">
      <c r="A677" s="35">
        <f>MAX(A$2:A676)+1</f>
        <v>212</v>
      </c>
      <c r="B677" s="35" t="s">
        <v>948</v>
      </c>
      <c r="C677" s="35">
        <v>14</v>
      </c>
      <c r="D677" s="42" t="s">
        <v>867</v>
      </c>
      <c r="E677" s="7" t="s">
        <v>868</v>
      </c>
      <c r="F677" s="7">
        <v>233</v>
      </c>
      <c r="G677" s="35">
        <v>348</v>
      </c>
      <c r="H677" s="38">
        <v>44009</v>
      </c>
      <c r="I677" s="35" t="s">
        <v>1349</v>
      </c>
      <c r="J677" s="19" t="s">
        <v>1264</v>
      </c>
    </row>
    <row r="678" spans="1:10" x14ac:dyDescent="0.3">
      <c r="A678" s="37"/>
      <c r="B678" s="37"/>
      <c r="C678" s="37"/>
      <c r="D678" s="44"/>
      <c r="E678" s="7" t="s">
        <v>840</v>
      </c>
      <c r="F678" s="7">
        <v>144</v>
      </c>
      <c r="G678" s="37"/>
      <c r="H678" s="40"/>
      <c r="I678" s="37"/>
      <c r="J678" s="19" t="s">
        <v>1264</v>
      </c>
    </row>
    <row r="679" spans="1:10" x14ac:dyDescent="0.3">
      <c r="A679" s="35">
        <f>MAX(A$2:A678)+1</f>
        <v>213</v>
      </c>
      <c r="B679" s="35" t="s">
        <v>948</v>
      </c>
      <c r="C679" s="35">
        <v>14</v>
      </c>
      <c r="D679" s="42" t="s">
        <v>869</v>
      </c>
      <c r="E679" s="7" t="s">
        <v>870</v>
      </c>
      <c r="F679" s="7">
        <v>234</v>
      </c>
      <c r="G679" s="35">
        <v>348</v>
      </c>
      <c r="H679" s="38">
        <v>44010</v>
      </c>
      <c r="I679" s="35" t="s">
        <v>1348</v>
      </c>
      <c r="J679" s="19" t="s">
        <v>1264</v>
      </c>
    </row>
    <row r="680" spans="1:10" x14ac:dyDescent="0.3">
      <c r="A680" s="37"/>
      <c r="B680" s="37"/>
      <c r="C680" s="37"/>
      <c r="D680" s="44"/>
      <c r="E680" s="7" t="s">
        <v>871</v>
      </c>
      <c r="F680" s="7">
        <v>144</v>
      </c>
      <c r="G680" s="37"/>
      <c r="H680" s="40"/>
      <c r="I680" s="37"/>
      <c r="J680" s="19" t="s">
        <v>1264</v>
      </c>
    </row>
    <row r="681" spans="1:10" x14ac:dyDescent="0.3">
      <c r="A681" s="35">
        <f>MAX(A$2:A680)+1</f>
        <v>214</v>
      </c>
      <c r="B681" s="35" t="s">
        <v>948</v>
      </c>
      <c r="C681" s="35">
        <v>14</v>
      </c>
      <c r="D681" s="42" t="s">
        <v>1330</v>
      </c>
      <c r="E681" s="7" t="s">
        <v>1333</v>
      </c>
      <c r="F681" s="7">
        <v>20</v>
      </c>
      <c r="G681" s="35">
        <v>355</v>
      </c>
      <c r="H681" s="41">
        <v>44011</v>
      </c>
      <c r="I681" s="35" t="s">
        <v>1348</v>
      </c>
      <c r="J681" s="7"/>
    </row>
    <row r="682" spans="1:10" x14ac:dyDescent="0.3">
      <c r="A682" s="36"/>
      <c r="B682" s="36"/>
      <c r="C682" s="36"/>
      <c r="D682" s="43"/>
      <c r="E682" s="7" t="s">
        <v>1334</v>
      </c>
      <c r="F682" s="7">
        <v>20</v>
      </c>
      <c r="G682" s="36"/>
      <c r="H682" s="39"/>
      <c r="I682" s="36"/>
      <c r="J682" s="7"/>
    </row>
    <row r="683" spans="1:10" x14ac:dyDescent="0.3">
      <c r="A683" s="37"/>
      <c r="B683" s="37"/>
      <c r="C683" s="37"/>
      <c r="D683" s="44"/>
      <c r="E683" s="7" t="s">
        <v>1335</v>
      </c>
      <c r="F683" s="7">
        <v>20</v>
      </c>
      <c r="G683" s="37"/>
      <c r="H683" s="40"/>
      <c r="I683" s="37"/>
      <c r="J683" s="7"/>
    </row>
    <row r="684" spans="1:10" x14ac:dyDescent="0.3">
      <c r="A684" s="35">
        <f>MAX(A$2:A683)+1</f>
        <v>215</v>
      </c>
      <c r="B684" s="35" t="s">
        <v>948</v>
      </c>
      <c r="C684" s="35">
        <v>14</v>
      </c>
      <c r="D684" s="42" t="s">
        <v>1331</v>
      </c>
      <c r="E684" s="7" t="s">
        <v>1336</v>
      </c>
      <c r="F684" s="7">
        <v>20</v>
      </c>
      <c r="G684" s="35">
        <v>355</v>
      </c>
      <c r="H684" s="38">
        <v>44008</v>
      </c>
      <c r="I684" s="35" t="s">
        <v>1327</v>
      </c>
      <c r="J684" s="7"/>
    </row>
    <row r="685" spans="1:10" x14ac:dyDescent="0.3">
      <c r="A685" s="37"/>
      <c r="B685" s="37"/>
      <c r="C685" s="37"/>
      <c r="D685" s="44"/>
      <c r="E685" s="7" t="s">
        <v>1337</v>
      </c>
      <c r="F685" s="7">
        <v>20</v>
      </c>
      <c r="G685" s="37"/>
      <c r="H685" s="40"/>
      <c r="I685" s="37"/>
      <c r="J685" s="7"/>
    </row>
    <row r="686" spans="1:10" x14ac:dyDescent="0.3">
      <c r="A686" s="35">
        <f>MAX(A$2:A685)+1</f>
        <v>216</v>
      </c>
      <c r="B686" s="35" t="s">
        <v>948</v>
      </c>
      <c r="C686" s="35">
        <v>14</v>
      </c>
      <c r="D686" s="42" t="s">
        <v>1332</v>
      </c>
      <c r="E686" s="7" t="s">
        <v>1338</v>
      </c>
      <c r="F686" s="7">
        <v>20</v>
      </c>
      <c r="G686" s="35">
        <v>355</v>
      </c>
      <c r="H686" s="38">
        <v>44010</v>
      </c>
      <c r="I686" s="35" t="s">
        <v>1348</v>
      </c>
      <c r="J686" s="7"/>
    </row>
    <row r="687" spans="1:10" x14ac:dyDescent="0.3">
      <c r="A687" s="36"/>
      <c r="B687" s="36"/>
      <c r="C687" s="36"/>
      <c r="D687" s="43"/>
      <c r="E687" s="7" t="s">
        <v>1339</v>
      </c>
      <c r="F687" s="7">
        <v>20</v>
      </c>
      <c r="G687" s="36"/>
      <c r="H687" s="39"/>
      <c r="I687" s="36"/>
      <c r="J687" s="7"/>
    </row>
    <row r="688" spans="1:10" x14ac:dyDescent="0.3">
      <c r="A688" s="36"/>
      <c r="B688" s="36"/>
      <c r="C688" s="36"/>
      <c r="D688" s="43"/>
      <c r="E688" s="7" t="s">
        <v>1340</v>
      </c>
      <c r="F688" s="7">
        <v>20</v>
      </c>
      <c r="G688" s="36"/>
      <c r="H688" s="39"/>
      <c r="I688" s="36"/>
      <c r="J688" s="7"/>
    </row>
    <row r="689" spans="1:10" x14ac:dyDescent="0.3">
      <c r="A689" s="37"/>
      <c r="B689" s="37"/>
      <c r="C689" s="37"/>
      <c r="D689" s="44"/>
      <c r="E689" s="7" t="s">
        <v>1341</v>
      </c>
      <c r="F689" s="7">
        <v>20</v>
      </c>
      <c r="G689" s="37"/>
      <c r="H689" s="40"/>
      <c r="I689" s="37"/>
      <c r="J689" s="7"/>
    </row>
    <row r="690" spans="1:10" x14ac:dyDescent="0.3">
      <c r="A690" s="6">
        <f>MAX(A$2:A689)+1</f>
        <v>217</v>
      </c>
      <c r="B690" s="6" t="s">
        <v>948</v>
      </c>
      <c r="C690" s="6">
        <v>14</v>
      </c>
      <c r="D690" s="10" t="s">
        <v>872</v>
      </c>
      <c r="E690" s="7" t="s">
        <v>872</v>
      </c>
      <c r="F690" s="7">
        <v>50</v>
      </c>
      <c r="G690" s="6">
        <v>358</v>
      </c>
      <c r="H690" s="8">
        <v>44009</v>
      </c>
      <c r="I690" s="6" t="s">
        <v>1349</v>
      </c>
      <c r="J690" s="7"/>
    </row>
    <row r="691" spans="1:10" x14ac:dyDescent="0.3">
      <c r="A691" s="7">
        <f>MAX(A$2:A690)+1</f>
        <v>218</v>
      </c>
      <c r="B691" s="7" t="s">
        <v>948</v>
      </c>
      <c r="C691" s="7">
        <v>15</v>
      </c>
      <c r="D691" s="11" t="s">
        <v>873</v>
      </c>
      <c r="E691" s="7" t="s">
        <v>874</v>
      </c>
      <c r="F691" s="7">
        <v>322</v>
      </c>
      <c r="G691" s="7">
        <v>308</v>
      </c>
      <c r="H691" s="21">
        <v>44012</v>
      </c>
      <c r="I691" s="7" t="s">
        <v>1348</v>
      </c>
      <c r="J691" s="19" t="s">
        <v>1299</v>
      </c>
    </row>
    <row r="692" spans="1:10" x14ac:dyDescent="0.25">
      <c r="A692" s="35">
        <f>MAX(A$2:A691)+1</f>
        <v>219</v>
      </c>
      <c r="B692" s="35" t="s">
        <v>948</v>
      </c>
      <c r="C692" s="35">
        <v>15</v>
      </c>
      <c r="D692" s="42" t="s">
        <v>875</v>
      </c>
      <c r="E692" s="7" t="s">
        <v>876</v>
      </c>
      <c r="F692" s="17">
        <v>70</v>
      </c>
      <c r="G692" s="35">
        <v>308</v>
      </c>
      <c r="H692" s="38">
        <v>44010</v>
      </c>
      <c r="I692" s="35" t="s">
        <v>1348</v>
      </c>
      <c r="J692" s="19" t="s">
        <v>1266</v>
      </c>
    </row>
    <row r="693" spans="1:10" x14ac:dyDescent="0.25">
      <c r="A693" s="36"/>
      <c r="B693" s="36"/>
      <c r="C693" s="36"/>
      <c r="D693" s="43"/>
      <c r="E693" s="7" t="s">
        <v>877</v>
      </c>
      <c r="F693" s="17">
        <v>100</v>
      </c>
      <c r="G693" s="36"/>
      <c r="H693" s="39"/>
      <c r="I693" s="36"/>
      <c r="J693" s="19" t="s">
        <v>1266</v>
      </c>
    </row>
    <row r="694" spans="1:10" x14ac:dyDescent="0.25">
      <c r="A694" s="36"/>
      <c r="B694" s="36"/>
      <c r="C694" s="36"/>
      <c r="D694" s="43"/>
      <c r="E694" s="7" t="s">
        <v>878</v>
      </c>
      <c r="F694" s="17">
        <v>70</v>
      </c>
      <c r="G694" s="36"/>
      <c r="H694" s="39"/>
      <c r="I694" s="36"/>
      <c r="J694" s="19" t="s">
        <v>1266</v>
      </c>
    </row>
    <row r="695" spans="1:10" x14ac:dyDescent="0.25">
      <c r="A695" s="37"/>
      <c r="B695" s="37"/>
      <c r="C695" s="37"/>
      <c r="D695" s="44"/>
      <c r="E695" s="7" t="s">
        <v>879</v>
      </c>
      <c r="F695" s="17">
        <v>228</v>
      </c>
      <c r="G695" s="37"/>
      <c r="H695" s="40"/>
      <c r="I695" s="37"/>
      <c r="J695" s="19" t="s">
        <v>1266</v>
      </c>
    </row>
    <row r="696" spans="1:10" x14ac:dyDescent="0.3">
      <c r="A696" s="35">
        <f>MAX(A$2:A695)+1</f>
        <v>220</v>
      </c>
      <c r="B696" s="35" t="s">
        <v>948</v>
      </c>
      <c r="C696" s="35">
        <v>15</v>
      </c>
      <c r="D696" s="42" t="s">
        <v>880</v>
      </c>
      <c r="E696" s="7" t="s">
        <v>881</v>
      </c>
      <c r="F696" s="5">
        <v>143</v>
      </c>
      <c r="G696" s="35">
        <v>336</v>
      </c>
      <c r="H696" s="41">
        <v>44012</v>
      </c>
      <c r="I696" s="35" t="s">
        <v>1348</v>
      </c>
      <c r="J696" s="19" t="s">
        <v>1264</v>
      </c>
    </row>
    <row r="697" spans="1:10" x14ac:dyDescent="0.3">
      <c r="A697" s="36"/>
      <c r="B697" s="36"/>
      <c r="C697" s="36"/>
      <c r="D697" s="43"/>
      <c r="E697" s="7" t="s">
        <v>882</v>
      </c>
      <c r="F697" s="5">
        <v>143</v>
      </c>
      <c r="G697" s="36"/>
      <c r="H697" s="39"/>
      <c r="I697" s="36"/>
      <c r="J697" s="19" t="s">
        <v>1264</v>
      </c>
    </row>
    <row r="698" spans="1:10" x14ac:dyDescent="0.3">
      <c r="A698" s="37"/>
      <c r="B698" s="37"/>
      <c r="C698" s="37"/>
      <c r="D698" s="44"/>
      <c r="E698" s="7" t="s">
        <v>883</v>
      </c>
      <c r="F698" s="5">
        <v>98</v>
      </c>
      <c r="G698" s="37"/>
      <c r="H698" s="40"/>
      <c r="I698" s="37"/>
      <c r="J698" s="19" t="s">
        <v>1264</v>
      </c>
    </row>
    <row r="699" spans="1:10" x14ac:dyDescent="0.3">
      <c r="A699" s="35">
        <f>MAX(A$2:A698)+1</f>
        <v>221</v>
      </c>
      <c r="B699" s="35" t="s">
        <v>948</v>
      </c>
      <c r="C699" s="35">
        <v>15</v>
      </c>
      <c r="D699" s="42" t="s">
        <v>884</v>
      </c>
      <c r="E699" s="7" t="s">
        <v>885</v>
      </c>
      <c r="F699" s="5">
        <v>100</v>
      </c>
      <c r="G699" s="35">
        <v>336</v>
      </c>
      <c r="H699" s="38">
        <v>44010</v>
      </c>
      <c r="I699" s="35" t="s">
        <v>1348</v>
      </c>
      <c r="J699" s="19" t="s">
        <v>1264</v>
      </c>
    </row>
    <row r="700" spans="1:10" x14ac:dyDescent="0.3">
      <c r="A700" s="36"/>
      <c r="B700" s="36"/>
      <c r="C700" s="36"/>
      <c r="D700" s="43"/>
      <c r="E700" s="7" t="s">
        <v>886</v>
      </c>
      <c r="F700" s="5">
        <v>100</v>
      </c>
      <c r="G700" s="36"/>
      <c r="H700" s="39"/>
      <c r="I700" s="36"/>
      <c r="J700" s="19" t="s">
        <v>1264</v>
      </c>
    </row>
    <row r="701" spans="1:10" x14ac:dyDescent="0.3">
      <c r="A701" s="36"/>
      <c r="B701" s="36"/>
      <c r="C701" s="36"/>
      <c r="D701" s="43"/>
      <c r="E701" s="7" t="s">
        <v>887</v>
      </c>
      <c r="F701" s="5">
        <v>70</v>
      </c>
      <c r="G701" s="36"/>
      <c r="H701" s="39"/>
      <c r="I701" s="36"/>
      <c r="J701" s="19" t="s">
        <v>1264</v>
      </c>
    </row>
    <row r="702" spans="1:10" x14ac:dyDescent="0.3">
      <c r="A702" s="36"/>
      <c r="B702" s="36"/>
      <c r="C702" s="36"/>
      <c r="D702" s="43"/>
      <c r="E702" s="7" t="s">
        <v>888</v>
      </c>
      <c r="F702" s="5">
        <v>70</v>
      </c>
      <c r="G702" s="36"/>
      <c r="H702" s="39"/>
      <c r="I702" s="36"/>
      <c r="J702" s="19" t="s">
        <v>1253</v>
      </c>
    </row>
    <row r="703" spans="1:10" x14ac:dyDescent="0.3">
      <c r="A703" s="36"/>
      <c r="B703" s="36"/>
      <c r="C703" s="36"/>
      <c r="D703" s="43"/>
      <c r="E703" s="7" t="s">
        <v>889</v>
      </c>
      <c r="F703" s="5">
        <v>70</v>
      </c>
      <c r="G703" s="36"/>
      <c r="H703" s="39"/>
      <c r="I703" s="36"/>
      <c r="J703" s="19" t="s">
        <v>1253</v>
      </c>
    </row>
    <row r="704" spans="1:10" x14ac:dyDescent="0.3">
      <c r="A704" s="37"/>
      <c r="B704" s="37"/>
      <c r="C704" s="37"/>
      <c r="D704" s="44"/>
      <c r="E704" s="7" t="s">
        <v>890</v>
      </c>
      <c r="F704" s="5">
        <v>70</v>
      </c>
      <c r="G704" s="37"/>
      <c r="H704" s="40"/>
      <c r="I704" s="37"/>
      <c r="J704" s="19" t="s">
        <v>1264</v>
      </c>
    </row>
    <row r="705" spans="1:10" x14ac:dyDescent="0.3">
      <c r="A705" s="7">
        <f>MAX(A$2:A704)+1</f>
        <v>222</v>
      </c>
      <c r="B705" s="7" t="s">
        <v>948</v>
      </c>
      <c r="C705" s="7">
        <v>15</v>
      </c>
      <c r="D705" s="11" t="s">
        <v>891</v>
      </c>
      <c r="E705" s="7" t="s">
        <v>892</v>
      </c>
      <c r="F705" s="5">
        <v>321</v>
      </c>
      <c r="G705" s="7">
        <v>337</v>
      </c>
      <c r="H705" s="9">
        <v>44009</v>
      </c>
      <c r="I705" s="7" t="s">
        <v>1349</v>
      </c>
      <c r="J705" s="7" t="s">
        <v>1309</v>
      </c>
    </row>
    <row r="706" spans="1:10" x14ac:dyDescent="0.3">
      <c r="A706" s="7">
        <f>MAX(A$2:A705)+1</f>
        <v>223</v>
      </c>
      <c r="B706" s="7" t="s">
        <v>948</v>
      </c>
      <c r="C706" s="7">
        <v>15</v>
      </c>
      <c r="D706" s="11" t="s">
        <v>893</v>
      </c>
      <c r="E706" s="7" t="s">
        <v>894</v>
      </c>
      <c r="F706" s="7">
        <v>179</v>
      </c>
      <c r="G706" s="7">
        <v>337</v>
      </c>
      <c r="H706" s="9">
        <v>44008</v>
      </c>
      <c r="I706" s="7" t="s">
        <v>1327</v>
      </c>
      <c r="J706" s="7" t="s">
        <v>1309</v>
      </c>
    </row>
    <row r="707" spans="1:10" x14ac:dyDescent="0.3">
      <c r="A707" s="35">
        <f>MAX(A$2:A706)+1</f>
        <v>224</v>
      </c>
      <c r="B707" s="35" t="s">
        <v>948</v>
      </c>
      <c r="C707" s="35">
        <v>15</v>
      </c>
      <c r="D707" s="42" t="s">
        <v>1317</v>
      </c>
      <c r="E707" s="1" t="s">
        <v>1318</v>
      </c>
      <c r="F707" s="1">
        <v>124</v>
      </c>
      <c r="G707" s="35">
        <v>307</v>
      </c>
      <c r="H707" s="41">
        <v>44011</v>
      </c>
      <c r="I707" s="35" t="s">
        <v>1348</v>
      </c>
      <c r="J707" s="19" t="s">
        <v>1266</v>
      </c>
    </row>
    <row r="708" spans="1:10" x14ac:dyDescent="0.3">
      <c r="A708" s="37"/>
      <c r="B708" s="37"/>
      <c r="C708" s="37"/>
      <c r="D708" s="44"/>
      <c r="E708" s="1" t="s">
        <v>1319</v>
      </c>
      <c r="F708" s="1">
        <v>127</v>
      </c>
      <c r="G708" s="37"/>
      <c r="H708" s="40"/>
      <c r="I708" s="37"/>
      <c r="J708" s="19" t="s">
        <v>1266</v>
      </c>
    </row>
    <row r="709" spans="1:10" x14ac:dyDescent="0.3">
      <c r="A709" s="35">
        <f>MAX(A$2:A708)+1</f>
        <v>225</v>
      </c>
      <c r="B709" s="35" t="s">
        <v>948</v>
      </c>
      <c r="C709" s="35">
        <v>15</v>
      </c>
      <c r="D709" s="42" t="s">
        <v>898</v>
      </c>
      <c r="E709" s="7" t="s">
        <v>895</v>
      </c>
      <c r="F709" s="5">
        <v>72</v>
      </c>
      <c r="G709" s="35">
        <v>338</v>
      </c>
      <c r="H709" s="41">
        <v>44011</v>
      </c>
      <c r="I709" s="35" t="s">
        <v>1348</v>
      </c>
      <c r="J709" s="19" t="s">
        <v>1245</v>
      </c>
    </row>
    <row r="710" spans="1:10" x14ac:dyDescent="0.3">
      <c r="A710" s="36"/>
      <c r="B710" s="36"/>
      <c r="C710" s="36"/>
      <c r="D710" s="43"/>
      <c r="E710" s="7" t="s">
        <v>896</v>
      </c>
      <c r="F710" s="5">
        <v>171</v>
      </c>
      <c r="G710" s="36"/>
      <c r="H710" s="39"/>
      <c r="I710" s="36"/>
      <c r="J710" s="19" t="s">
        <v>1245</v>
      </c>
    </row>
    <row r="711" spans="1:10" x14ac:dyDescent="0.3">
      <c r="A711" s="37"/>
      <c r="B711" s="37"/>
      <c r="C711" s="37"/>
      <c r="D711" s="44"/>
      <c r="E711" s="7" t="s">
        <v>897</v>
      </c>
      <c r="F711" s="5">
        <v>143</v>
      </c>
      <c r="G711" s="37"/>
      <c r="H711" s="40"/>
      <c r="I711" s="37"/>
      <c r="J711" s="19" t="s">
        <v>1245</v>
      </c>
    </row>
    <row r="712" spans="1:10" x14ac:dyDescent="0.3">
      <c r="A712" s="35">
        <f>MAX(A$2:A711)+1</f>
        <v>226</v>
      </c>
      <c r="B712" s="35" t="s">
        <v>948</v>
      </c>
      <c r="C712" s="35">
        <v>15</v>
      </c>
      <c r="D712" s="42" t="s">
        <v>899</v>
      </c>
      <c r="E712" s="7" t="s">
        <v>900</v>
      </c>
      <c r="F712" s="7">
        <v>334</v>
      </c>
      <c r="G712" s="35">
        <v>338</v>
      </c>
      <c r="H712" s="41">
        <v>44012</v>
      </c>
      <c r="I712" s="35" t="s">
        <v>1348</v>
      </c>
      <c r="J712" s="19" t="s">
        <v>1245</v>
      </c>
    </row>
    <row r="713" spans="1:10" x14ac:dyDescent="0.3">
      <c r="A713" s="37"/>
      <c r="B713" s="37"/>
      <c r="C713" s="37"/>
      <c r="D713" s="44"/>
      <c r="E713" s="7" t="s">
        <v>901</v>
      </c>
      <c r="F713" s="7">
        <v>242</v>
      </c>
      <c r="G713" s="37"/>
      <c r="H713" s="40"/>
      <c r="I713" s="37"/>
      <c r="J713" s="19" t="s">
        <v>1245</v>
      </c>
    </row>
    <row r="714" spans="1:10" x14ac:dyDescent="0.3">
      <c r="A714" s="35">
        <f>MAX(A$2:A713)+1</f>
        <v>227</v>
      </c>
      <c r="B714" s="35" t="s">
        <v>948</v>
      </c>
      <c r="C714" s="35">
        <v>15</v>
      </c>
      <c r="D714" s="42" t="s">
        <v>902</v>
      </c>
      <c r="E714" s="7" t="s">
        <v>903</v>
      </c>
      <c r="F714" s="7">
        <v>77</v>
      </c>
      <c r="G714" s="35">
        <v>342</v>
      </c>
      <c r="H714" s="38">
        <v>44007</v>
      </c>
      <c r="I714" s="35" t="s">
        <v>1327</v>
      </c>
      <c r="J714" s="19" t="s">
        <v>1264</v>
      </c>
    </row>
    <row r="715" spans="1:10" x14ac:dyDescent="0.3">
      <c r="A715" s="36"/>
      <c r="B715" s="36"/>
      <c r="C715" s="36"/>
      <c r="D715" s="43"/>
      <c r="E715" s="7" t="s">
        <v>904</v>
      </c>
      <c r="F715" s="7">
        <v>142</v>
      </c>
      <c r="G715" s="36"/>
      <c r="H715" s="39"/>
      <c r="I715" s="36"/>
      <c r="J715" s="19" t="s">
        <v>1264</v>
      </c>
    </row>
    <row r="716" spans="1:10" x14ac:dyDescent="0.3">
      <c r="A716" s="37"/>
      <c r="B716" s="37"/>
      <c r="C716" s="37"/>
      <c r="D716" s="44"/>
      <c r="E716" s="7" t="s">
        <v>905</v>
      </c>
      <c r="F716" s="7">
        <v>215</v>
      </c>
      <c r="G716" s="37"/>
      <c r="H716" s="40"/>
      <c r="I716" s="37"/>
      <c r="J716" s="19" t="s">
        <v>1264</v>
      </c>
    </row>
    <row r="717" spans="1:10" x14ac:dyDescent="0.3">
      <c r="A717" s="35">
        <f>MAX(A$2:A716)+1</f>
        <v>228</v>
      </c>
      <c r="B717" s="35" t="s">
        <v>948</v>
      </c>
      <c r="C717" s="35">
        <v>15</v>
      </c>
      <c r="D717" s="42" t="s">
        <v>906</v>
      </c>
      <c r="E717" s="7" t="s">
        <v>907</v>
      </c>
      <c r="F717" s="7">
        <v>250</v>
      </c>
      <c r="G717" s="35">
        <v>342</v>
      </c>
      <c r="H717" s="38">
        <v>44010</v>
      </c>
      <c r="I717" s="35" t="s">
        <v>1348</v>
      </c>
      <c r="J717" s="19" t="s">
        <v>1264</v>
      </c>
    </row>
    <row r="718" spans="1:10" x14ac:dyDescent="0.3">
      <c r="A718" s="37"/>
      <c r="B718" s="37"/>
      <c r="C718" s="37"/>
      <c r="D718" s="44"/>
      <c r="E718" s="7" t="s">
        <v>908</v>
      </c>
      <c r="F718" s="7">
        <v>83</v>
      </c>
      <c r="G718" s="37"/>
      <c r="H718" s="40"/>
      <c r="I718" s="37"/>
      <c r="J718" s="19" t="s">
        <v>1264</v>
      </c>
    </row>
    <row r="719" spans="1:10" x14ac:dyDescent="0.3">
      <c r="A719" s="35">
        <f>MAX(A$2:A718)+1</f>
        <v>229</v>
      </c>
      <c r="B719" s="35" t="s">
        <v>948</v>
      </c>
      <c r="C719" s="35">
        <v>15</v>
      </c>
      <c r="D719" s="42" t="s">
        <v>909</v>
      </c>
      <c r="E719" s="7" t="s">
        <v>910</v>
      </c>
      <c r="F719" s="7">
        <v>139</v>
      </c>
      <c r="G719" s="35">
        <v>343</v>
      </c>
      <c r="H719" s="41">
        <v>44011</v>
      </c>
      <c r="I719" s="35" t="s">
        <v>1348</v>
      </c>
      <c r="J719" s="19" t="s">
        <v>1245</v>
      </c>
    </row>
    <row r="720" spans="1:10" x14ac:dyDescent="0.3">
      <c r="A720" s="36"/>
      <c r="B720" s="36"/>
      <c r="C720" s="36"/>
      <c r="D720" s="43"/>
      <c r="E720" s="7" t="s">
        <v>911</v>
      </c>
      <c r="F720" s="7">
        <v>108</v>
      </c>
      <c r="G720" s="36"/>
      <c r="H720" s="39"/>
      <c r="I720" s="36"/>
      <c r="J720" s="19" t="s">
        <v>1245</v>
      </c>
    </row>
    <row r="721" spans="1:10" x14ac:dyDescent="0.3">
      <c r="A721" s="37"/>
      <c r="B721" s="37"/>
      <c r="C721" s="37"/>
      <c r="D721" s="44"/>
      <c r="E721" s="7" t="s">
        <v>912</v>
      </c>
      <c r="F721" s="7">
        <v>103</v>
      </c>
      <c r="G721" s="37"/>
      <c r="H721" s="40"/>
      <c r="I721" s="37"/>
      <c r="J721" s="19" t="s">
        <v>1245</v>
      </c>
    </row>
    <row r="722" spans="1:10" x14ac:dyDescent="0.3">
      <c r="A722" s="35">
        <f>MAX(A$2:A721)+1</f>
        <v>230</v>
      </c>
      <c r="B722" s="35" t="s">
        <v>948</v>
      </c>
      <c r="C722" s="35">
        <v>15</v>
      </c>
      <c r="D722" s="42" t="s">
        <v>913</v>
      </c>
      <c r="E722" s="7" t="s">
        <v>914</v>
      </c>
      <c r="F722" s="5">
        <v>99</v>
      </c>
      <c r="G722" s="35">
        <v>343</v>
      </c>
      <c r="H722" s="41">
        <v>44012</v>
      </c>
      <c r="I722" s="35" t="s">
        <v>1348</v>
      </c>
      <c r="J722" s="19" t="s">
        <v>1262</v>
      </c>
    </row>
    <row r="723" spans="1:10" x14ac:dyDescent="0.3">
      <c r="A723" s="36"/>
      <c r="B723" s="36"/>
      <c r="C723" s="36"/>
      <c r="D723" s="43"/>
      <c r="E723" s="7" t="s">
        <v>915</v>
      </c>
      <c r="F723" s="5">
        <v>103</v>
      </c>
      <c r="G723" s="36"/>
      <c r="H723" s="39"/>
      <c r="I723" s="36"/>
      <c r="J723" s="19" t="s">
        <v>1262</v>
      </c>
    </row>
    <row r="724" spans="1:10" x14ac:dyDescent="0.3">
      <c r="A724" s="37"/>
      <c r="B724" s="37"/>
      <c r="C724" s="37"/>
      <c r="D724" s="44"/>
      <c r="E724" s="7" t="s">
        <v>916</v>
      </c>
      <c r="F724" s="5">
        <v>62</v>
      </c>
      <c r="G724" s="37"/>
      <c r="H724" s="40"/>
      <c r="I724" s="37"/>
      <c r="J724" s="19" t="s">
        <v>1262</v>
      </c>
    </row>
    <row r="725" spans="1:10" x14ac:dyDescent="0.3">
      <c r="A725" s="7">
        <f>MAX(A$2:A724)+1</f>
        <v>231</v>
      </c>
      <c r="B725" s="7" t="s">
        <v>948</v>
      </c>
      <c r="C725" s="7">
        <v>15</v>
      </c>
      <c r="D725" s="11" t="s">
        <v>917</v>
      </c>
      <c r="E725" s="7" t="s">
        <v>918</v>
      </c>
      <c r="F725" s="7">
        <v>241</v>
      </c>
      <c r="G725" s="7">
        <v>343</v>
      </c>
      <c r="H725" s="9">
        <v>44007</v>
      </c>
      <c r="I725" s="7" t="s">
        <v>1327</v>
      </c>
      <c r="J725" s="19" t="s">
        <v>1265</v>
      </c>
    </row>
    <row r="726" spans="1:10" x14ac:dyDescent="0.3">
      <c r="A726" s="35">
        <f>MAX(A$2:A725)+1</f>
        <v>232</v>
      </c>
      <c r="B726" s="35" t="s">
        <v>948</v>
      </c>
      <c r="C726" s="35">
        <v>15</v>
      </c>
      <c r="D726" s="42" t="s">
        <v>919</v>
      </c>
      <c r="E726" s="7" t="s">
        <v>921</v>
      </c>
      <c r="F726" s="7">
        <v>145</v>
      </c>
      <c r="G726" s="35">
        <v>349</v>
      </c>
      <c r="H726" s="38">
        <v>44009</v>
      </c>
      <c r="I726" s="35" t="s">
        <v>1349</v>
      </c>
      <c r="J726" s="7" t="s">
        <v>1309</v>
      </c>
    </row>
    <row r="727" spans="1:10" x14ac:dyDescent="0.3">
      <c r="A727" s="36"/>
      <c r="B727" s="36"/>
      <c r="C727" s="36"/>
      <c r="D727" s="43"/>
      <c r="E727" s="7" t="s">
        <v>922</v>
      </c>
      <c r="F727" s="7">
        <v>119</v>
      </c>
      <c r="G727" s="36"/>
      <c r="H727" s="39"/>
      <c r="I727" s="36"/>
      <c r="J727" s="19" t="s">
        <v>1264</v>
      </c>
    </row>
    <row r="728" spans="1:10" x14ac:dyDescent="0.3">
      <c r="A728" s="37"/>
      <c r="B728" s="37"/>
      <c r="C728" s="37"/>
      <c r="D728" s="44"/>
      <c r="E728" s="7" t="s">
        <v>923</v>
      </c>
      <c r="F728" s="7">
        <v>77</v>
      </c>
      <c r="G728" s="37"/>
      <c r="H728" s="40"/>
      <c r="I728" s="37"/>
      <c r="J728" s="19" t="s">
        <v>1264</v>
      </c>
    </row>
    <row r="729" spans="1:10" x14ac:dyDescent="0.3">
      <c r="A729" s="35">
        <f>MAX(A$2:A728)+1</f>
        <v>233</v>
      </c>
      <c r="B729" s="35" t="s">
        <v>948</v>
      </c>
      <c r="C729" s="35">
        <v>15</v>
      </c>
      <c r="D729" s="42" t="s">
        <v>924</v>
      </c>
      <c r="E729" s="7" t="s">
        <v>925</v>
      </c>
      <c r="F729" s="7">
        <v>176</v>
      </c>
      <c r="G729" s="35">
        <v>349</v>
      </c>
      <c r="H729" s="41">
        <v>44011</v>
      </c>
      <c r="I729" s="35" t="s">
        <v>1348</v>
      </c>
      <c r="J729" s="19" t="s">
        <v>1264</v>
      </c>
    </row>
    <row r="730" spans="1:10" x14ac:dyDescent="0.3">
      <c r="A730" s="36"/>
      <c r="B730" s="36"/>
      <c r="C730" s="36"/>
      <c r="D730" s="43"/>
      <c r="E730" s="7" t="s">
        <v>926</v>
      </c>
      <c r="F730" s="7">
        <v>284</v>
      </c>
      <c r="G730" s="36"/>
      <c r="H730" s="39"/>
      <c r="I730" s="36"/>
      <c r="J730" s="19" t="s">
        <v>1264</v>
      </c>
    </row>
    <row r="731" spans="1:10" x14ac:dyDescent="0.3">
      <c r="A731" s="37"/>
      <c r="B731" s="37"/>
      <c r="C731" s="37"/>
      <c r="D731" s="44"/>
      <c r="E731" s="7" t="s">
        <v>927</v>
      </c>
      <c r="F731" s="7">
        <v>179</v>
      </c>
      <c r="G731" s="37"/>
      <c r="H731" s="40"/>
      <c r="I731" s="37"/>
      <c r="J731" s="19" t="s">
        <v>1264</v>
      </c>
    </row>
    <row r="732" spans="1:10" x14ac:dyDescent="0.3">
      <c r="A732" s="35">
        <f>MAX(A$2:A731)+1</f>
        <v>234</v>
      </c>
      <c r="B732" s="35" t="s">
        <v>948</v>
      </c>
      <c r="C732" s="35">
        <v>13</v>
      </c>
      <c r="D732" s="42" t="s">
        <v>1324</v>
      </c>
      <c r="E732" s="7" t="s">
        <v>1325</v>
      </c>
      <c r="F732" s="7">
        <v>217</v>
      </c>
      <c r="G732" s="35">
        <v>335</v>
      </c>
      <c r="H732" s="41">
        <v>44012</v>
      </c>
      <c r="I732" s="35" t="s">
        <v>1348</v>
      </c>
      <c r="J732" s="22" t="s">
        <v>1309</v>
      </c>
    </row>
    <row r="733" spans="1:10" x14ac:dyDescent="0.3">
      <c r="A733" s="37"/>
      <c r="B733" s="37"/>
      <c r="C733" s="37"/>
      <c r="D733" s="44"/>
      <c r="E733" s="7" t="s">
        <v>1326</v>
      </c>
      <c r="F733" s="7">
        <v>217</v>
      </c>
      <c r="G733" s="37"/>
      <c r="H733" s="40"/>
      <c r="I733" s="37"/>
      <c r="J733" s="22" t="s">
        <v>1309</v>
      </c>
    </row>
    <row r="734" spans="1:10" x14ac:dyDescent="0.3">
      <c r="A734" s="35">
        <f>MAX(A$2:A733)+1</f>
        <v>235</v>
      </c>
      <c r="B734" s="35" t="s">
        <v>948</v>
      </c>
      <c r="C734" s="35">
        <v>15</v>
      </c>
      <c r="D734" s="42" t="s">
        <v>928</v>
      </c>
      <c r="E734" s="7" t="s">
        <v>929</v>
      </c>
      <c r="F734" s="7">
        <v>69</v>
      </c>
      <c r="G734" s="35">
        <v>353</v>
      </c>
      <c r="H734" s="41">
        <v>44012</v>
      </c>
      <c r="I734" s="35" t="s">
        <v>1348</v>
      </c>
      <c r="J734" s="19" t="s">
        <v>1253</v>
      </c>
    </row>
    <row r="735" spans="1:10" x14ac:dyDescent="0.3">
      <c r="A735" s="37"/>
      <c r="B735" s="37"/>
      <c r="C735" s="37"/>
      <c r="D735" s="44"/>
      <c r="E735" s="7" t="s">
        <v>930</v>
      </c>
      <c r="F735" s="7">
        <v>149</v>
      </c>
      <c r="G735" s="37"/>
      <c r="H735" s="40"/>
      <c r="I735" s="37"/>
      <c r="J735" s="19" t="s">
        <v>1245</v>
      </c>
    </row>
    <row r="736" spans="1:10" x14ac:dyDescent="0.3">
      <c r="A736" s="35">
        <f>MAX(A$2:A735)+1</f>
        <v>236</v>
      </c>
      <c r="B736" s="35" t="s">
        <v>948</v>
      </c>
      <c r="C736" s="35">
        <v>15</v>
      </c>
      <c r="D736" s="42" t="s">
        <v>931</v>
      </c>
      <c r="E736" s="7" t="s">
        <v>932</v>
      </c>
      <c r="F736" s="7">
        <v>96</v>
      </c>
      <c r="G736" s="35">
        <v>353</v>
      </c>
      <c r="H736" s="38">
        <v>44008</v>
      </c>
      <c r="I736" s="35" t="s">
        <v>1327</v>
      </c>
      <c r="J736" s="7" t="s">
        <v>1309</v>
      </c>
    </row>
    <row r="737" spans="1:10" x14ac:dyDescent="0.3">
      <c r="A737" s="36"/>
      <c r="B737" s="36"/>
      <c r="C737" s="36"/>
      <c r="D737" s="43"/>
      <c r="E737" s="7" t="s">
        <v>933</v>
      </c>
      <c r="F737" s="7">
        <v>110</v>
      </c>
      <c r="G737" s="36"/>
      <c r="H737" s="39"/>
      <c r="I737" s="36"/>
      <c r="J737" s="7" t="s">
        <v>1309</v>
      </c>
    </row>
    <row r="738" spans="1:10" x14ac:dyDescent="0.3">
      <c r="A738" s="37"/>
      <c r="B738" s="37"/>
      <c r="C738" s="37"/>
      <c r="D738" s="44"/>
      <c r="E738" s="7" t="s">
        <v>920</v>
      </c>
      <c r="F738" s="7">
        <v>145</v>
      </c>
      <c r="G738" s="37"/>
      <c r="H738" s="40"/>
      <c r="I738" s="37"/>
      <c r="J738" s="7" t="s">
        <v>1309</v>
      </c>
    </row>
    <row r="739" spans="1:10" x14ac:dyDescent="0.3">
      <c r="A739" s="35">
        <f>MAX(A$2:A738)+1</f>
        <v>237</v>
      </c>
      <c r="B739" s="35" t="s">
        <v>948</v>
      </c>
      <c r="C739" s="35">
        <v>15</v>
      </c>
      <c r="D739" s="42" t="s">
        <v>934</v>
      </c>
      <c r="E739" s="7" t="s">
        <v>935</v>
      </c>
      <c r="F739" s="7">
        <v>85</v>
      </c>
      <c r="G739" s="35">
        <v>353</v>
      </c>
      <c r="H739" s="41">
        <v>44011</v>
      </c>
      <c r="I739" s="35" t="s">
        <v>1348</v>
      </c>
      <c r="J739" s="7" t="s">
        <v>1309</v>
      </c>
    </row>
    <row r="740" spans="1:10" x14ac:dyDescent="0.3">
      <c r="A740" s="37"/>
      <c r="B740" s="37"/>
      <c r="C740" s="37"/>
      <c r="D740" s="44"/>
      <c r="E740" s="7" t="s">
        <v>936</v>
      </c>
      <c r="F740" s="7">
        <v>106</v>
      </c>
      <c r="G740" s="37"/>
      <c r="H740" s="40"/>
      <c r="I740" s="37"/>
      <c r="J740" s="7" t="s">
        <v>1309</v>
      </c>
    </row>
    <row r="741" spans="1:10" x14ac:dyDescent="0.3">
      <c r="A741" s="35">
        <f>MAX(A$2:A740)+1</f>
        <v>238</v>
      </c>
      <c r="B741" s="35" t="s">
        <v>948</v>
      </c>
      <c r="C741" s="35">
        <v>15</v>
      </c>
      <c r="D741" s="42" t="s">
        <v>937</v>
      </c>
      <c r="E741" s="7" t="s">
        <v>938</v>
      </c>
      <c r="F741" s="7">
        <v>143</v>
      </c>
      <c r="G741" s="35">
        <v>354</v>
      </c>
      <c r="H741" s="38">
        <v>44010</v>
      </c>
      <c r="I741" s="35" t="s">
        <v>1348</v>
      </c>
      <c r="J741" s="19" t="s">
        <v>1264</v>
      </c>
    </row>
    <row r="742" spans="1:10" x14ac:dyDescent="0.3">
      <c r="A742" s="37"/>
      <c r="B742" s="37"/>
      <c r="C742" s="37"/>
      <c r="D742" s="44"/>
      <c r="E742" s="7" t="s">
        <v>939</v>
      </c>
      <c r="F742" s="7">
        <v>72</v>
      </c>
      <c r="G742" s="37"/>
      <c r="H742" s="40"/>
      <c r="I742" s="37"/>
      <c r="J742" s="19" t="s">
        <v>1264</v>
      </c>
    </row>
    <row r="743" spans="1:10" x14ac:dyDescent="0.3">
      <c r="A743" s="35">
        <f>MAX(A$2:A742)+1</f>
        <v>239</v>
      </c>
      <c r="B743" s="35" t="s">
        <v>948</v>
      </c>
      <c r="C743" s="35">
        <v>15</v>
      </c>
      <c r="D743" s="42" t="s">
        <v>940</v>
      </c>
      <c r="E743" s="7" t="s">
        <v>942</v>
      </c>
      <c r="F743" s="7">
        <v>72</v>
      </c>
      <c r="G743" s="35">
        <v>354</v>
      </c>
      <c r="H743" s="41">
        <v>44011</v>
      </c>
      <c r="I743" s="35" t="s">
        <v>1348</v>
      </c>
      <c r="J743" s="19" t="s">
        <v>1264</v>
      </c>
    </row>
    <row r="744" spans="1:10" x14ac:dyDescent="0.3">
      <c r="A744" s="36"/>
      <c r="B744" s="36"/>
      <c r="C744" s="36"/>
      <c r="D744" s="43"/>
      <c r="E744" s="7" t="s">
        <v>941</v>
      </c>
      <c r="F744" s="7">
        <v>215</v>
      </c>
      <c r="G744" s="36"/>
      <c r="H744" s="39"/>
      <c r="I744" s="36"/>
      <c r="J744" s="19" t="s">
        <v>1264</v>
      </c>
    </row>
    <row r="745" spans="1:10" x14ac:dyDescent="0.3">
      <c r="A745" s="36"/>
      <c r="B745" s="36"/>
      <c r="C745" s="36"/>
      <c r="D745" s="43"/>
      <c r="E745" s="7" t="s">
        <v>943</v>
      </c>
      <c r="F745" s="7">
        <v>143</v>
      </c>
      <c r="G745" s="36"/>
      <c r="H745" s="39"/>
      <c r="I745" s="36"/>
      <c r="J745" s="19" t="s">
        <v>1264</v>
      </c>
    </row>
    <row r="746" spans="1:10" x14ac:dyDescent="0.3">
      <c r="A746" s="37"/>
      <c r="B746" s="37"/>
      <c r="C746" s="37"/>
      <c r="D746" s="44"/>
      <c r="E746" s="7" t="s">
        <v>944</v>
      </c>
      <c r="F746" s="7">
        <v>143</v>
      </c>
      <c r="G746" s="37"/>
      <c r="H746" s="40"/>
      <c r="I746" s="37"/>
      <c r="J746" s="19" t="s">
        <v>1264</v>
      </c>
    </row>
    <row r="747" spans="1:10" x14ac:dyDescent="0.3">
      <c r="A747" s="45">
        <f>MAX(A$2:A746)+1</f>
        <v>240</v>
      </c>
      <c r="B747" s="45" t="s">
        <v>948</v>
      </c>
      <c r="C747" s="45">
        <v>15</v>
      </c>
      <c r="D747" s="46" t="s">
        <v>945</v>
      </c>
      <c r="E747" s="7" t="s">
        <v>946</v>
      </c>
      <c r="F747" s="7">
        <v>143</v>
      </c>
      <c r="G747" s="35">
        <v>354</v>
      </c>
      <c r="H747" s="41">
        <v>44012</v>
      </c>
      <c r="I747" s="35" t="s">
        <v>1348</v>
      </c>
      <c r="J747" s="19" t="s">
        <v>1264</v>
      </c>
    </row>
    <row r="748" spans="1:10" x14ac:dyDescent="0.3">
      <c r="A748" s="37"/>
      <c r="B748" s="37"/>
      <c r="C748" s="37"/>
      <c r="D748" s="44"/>
      <c r="E748" s="12" t="s">
        <v>947</v>
      </c>
      <c r="F748" s="12">
        <v>70</v>
      </c>
      <c r="G748" s="37"/>
      <c r="H748" s="40"/>
      <c r="I748" s="37"/>
      <c r="J748" s="19" t="s">
        <v>1264</v>
      </c>
    </row>
    <row r="749" spans="1:10" x14ac:dyDescent="0.3">
      <c r="A749" s="35">
        <f>MAX(A$2:A748)+1</f>
        <v>241</v>
      </c>
      <c r="B749" s="35" t="s">
        <v>950</v>
      </c>
      <c r="C749" s="35">
        <v>21</v>
      </c>
      <c r="D749" s="42" t="s">
        <v>949</v>
      </c>
      <c r="E749" s="7" t="s">
        <v>951</v>
      </c>
      <c r="F749" s="7">
        <v>81</v>
      </c>
      <c r="G749" s="35">
        <v>501</v>
      </c>
      <c r="H749" s="38">
        <v>44007</v>
      </c>
      <c r="I749" s="35" t="s">
        <v>1327</v>
      </c>
      <c r="J749" s="19" t="s">
        <v>1309</v>
      </c>
    </row>
    <row r="750" spans="1:10" x14ac:dyDescent="0.3">
      <c r="A750" s="36"/>
      <c r="B750" s="36"/>
      <c r="C750" s="36"/>
      <c r="D750" s="43"/>
      <c r="E750" s="7" t="s">
        <v>952</v>
      </c>
      <c r="F750" s="7">
        <v>144</v>
      </c>
      <c r="G750" s="36"/>
      <c r="H750" s="39"/>
      <c r="I750" s="36"/>
      <c r="J750" s="19" t="s">
        <v>1250</v>
      </c>
    </row>
    <row r="751" spans="1:10" x14ac:dyDescent="0.3">
      <c r="A751" s="37"/>
      <c r="B751" s="37"/>
      <c r="C751" s="37"/>
      <c r="D751" s="44"/>
      <c r="E751" s="7" t="s">
        <v>953</v>
      </c>
      <c r="F751" s="7">
        <v>64</v>
      </c>
      <c r="G751" s="37"/>
      <c r="H751" s="40"/>
      <c r="I751" s="37"/>
      <c r="J751" s="19" t="s">
        <v>1250</v>
      </c>
    </row>
    <row r="752" spans="1:10" x14ac:dyDescent="0.3">
      <c r="A752" s="35">
        <f>MAX(A$2:A751)+1</f>
        <v>242</v>
      </c>
      <c r="B752" s="35" t="s">
        <v>950</v>
      </c>
      <c r="C752" s="35">
        <v>21</v>
      </c>
      <c r="D752" s="42" t="s">
        <v>954</v>
      </c>
      <c r="E752" s="7" t="s">
        <v>955</v>
      </c>
      <c r="F752" s="7">
        <v>53</v>
      </c>
      <c r="G752" s="35">
        <v>502</v>
      </c>
      <c r="H752" s="38">
        <v>44007</v>
      </c>
      <c r="I752" s="35" t="s">
        <v>1327</v>
      </c>
      <c r="J752" s="19" t="s">
        <v>1250</v>
      </c>
    </row>
    <row r="753" spans="1:10" x14ac:dyDescent="0.3">
      <c r="A753" s="36"/>
      <c r="B753" s="36"/>
      <c r="C753" s="36"/>
      <c r="D753" s="43"/>
      <c r="E753" s="7" t="s">
        <v>956</v>
      </c>
      <c r="F753" s="7">
        <v>99</v>
      </c>
      <c r="G753" s="36"/>
      <c r="H753" s="39"/>
      <c r="I753" s="36"/>
      <c r="J753" s="19" t="s">
        <v>1250</v>
      </c>
    </row>
    <row r="754" spans="1:10" x14ac:dyDescent="0.3">
      <c r="A754" s="36"/>
      <c r="B754" s="36"/>
      <c r="C754" s="36"/>
      <c r="D754" s="43"/>
      <c r="E754" s="7" t="s">
        <v>957</v>
      </c>
      <c r="F754" s="7">
        <v>73</v>
      </c>
      <c r="G754" s="36"/>
      <c r="H754" s="39"/>
      <c r="I754" s="36"/>
      <c r="J754" s="19" t="s">
        <v>1250</v>
      </c>
    </row>
    <row r="755" spans="1:10" x14ac:dyDescent="0.3">
      <c r="A755" s="36"/>
      <c r="B755" s="36"/>
      <c r="C755" s="36"/>
      <c r="D755" s="43"/>
      <c r="E755" s="7" t="s">
        <v>959</v>
      </c>
      <c r="F755" s="7">
        <v>53</v>
      </c>
      <c r="G755" s="36"/>
      <c r="H755" s="39"/>
      <c r="I755" s="36"/>
      <c r="J755" s="19" t="s">
        <v>1259</v>
      </c>
    </row>
    <row r="756" spans="1:10" x14ac:dyDescent="0.3">
      <c r="A756" s="37"/>
      <c r="B756" s="37"/>
      <c r="C756" s="37"/>
      <c r="D756" s="44"/>
      <c r="E756" s="7" t="s">
        <v>961</v>
      </c>
      <c r="F756" s="7">
        <v>99</v>
      </c>
      <c r="G756" s="37"/>
      <c r="H756" s="40"/>
      <c r="I756" s="37"/>
      <c r="J756" s="19" t="s">
        <v>1253</v>
      </c>
    </row>
    <row r="757" spans="1:10" x14ac:dyDescent="0.3">
      <c r="A757" s="35">
        <f>MAX(A$2:A756)+1</f>
        <v>243</v>
      </c>
      <c r="B757" s="35" t="s">
        <v>950</v>
      </c>
      <c r="C757" s="35">
        <v>21</v>
      </c>
      <c r="D757" s="42" t="s">
        <v>970</v>
      </c>
      <c r="E757" s="7" t="s">
        <v>971</v>
      </c>
      <c r="F757" s="7">
        <v>98</v>
      </c>
      <c r="G757" s="35">
        <v>502</v>
      </c>
      <c r="H757" s="38">
        <v>44008</v>
      </c>
      <c r="I757" s="35" t="s">
        <v>1327</v>
      </c>
      <c r="J757" s="7" t="s">
        <v>1309</v>
      </c>
    </row>
    <row r="758" spans="1:10" x14ac:dyDescent="0.3">
      <c r="A758" s="36"/>
      <c r="B758" s="36"/>
      <c r="C758" s="36"/>
      <c r="D758" s="43"/>
      <c r="E758" s="7" t="s">
        <v>972</v>
      </c>
      <c r="F758" s="7">
        <v>83</v>
      </c>
      <c r="G758" s="36"/>
      <c r="H758" s="39"/>
      <c r="I758" s="36"/>
      <c r="J758" s="7" t="s">
        <v>1309</v>
      </c>
    </row>
    <row r="759" spans="1:10" x14ac:dyDescent="0.3">
      <c r="A759" s="37"/>
      <c r="B759" s="37"/>
      <c r="C759" s="37"/>
      <c r="D759" s="44"/>
      <c r="E759" s="7" t="s">
        <v>973</v>
      </c>
      <c r="F759" s="7">
        <v>177</v>
      </c>
      <c r="G759" s="37"/>
      <c r="H759" s="40"/>
      <c r="I759" s="37"/>
      <c r="J759" s="19" t="s">
        <v>1259</v>
      </c>
    </row>
    <row r="760" spans="1:10" x14ac:dyDescent="0.3">
      <c r="A760" s="35">
        <f>MAX(A$2:A759)+1</f>
        <v>244</v>
      </c>
      <c r="B760" s="35" t="s">
        <v>950</v>
      </c>
      <c r="C760" s="35">
        <v>21</v>
      </c>
      <c r="D760" s="42" t="s">
        <v>974</v>
      </c>
      <c r="E760" s="7" t="s">
        <v>975</v>
      </c>
      <c r="F760" s="7">
        <v>179</v>
      </c>
      <c r="G760" s="35">
        <v>502</v>
      </c>
      <c r="H760" s="38">
        <v>44010</v>
      </c>
      <c r="I760" s="35" t="s">
        <v>1348</v>
      </c>
      <c r="J760" s="19" t="s">
        <v>1259</v>
      </c>
    </row>
    <row r="761" spans="1:10" x14ac:dyDescent="0.3">
      <c r="A761" s="37"/>
      <c r="B761" s="37"/>
      <c r="C761" s="37"/>
      <c r="D761" s="44"/>
      <c r="E761" s="7" t="s">
        <v>976</v>
      </c>
      <c r="F761" s="7">
        <v>170</v>
      </c>
      <c r="G761" s="37"/>
      <c r="H761" s="40"/>
      <c r="I761" s="37"/>
      <c r="J761" s="19" t="s">
        <v>1259</v>
      </c>
    </row>
    <row r="762" spans="1:10" x14ac:dyDescent="0.25">
      <c r="A762" s="35">
        <f>MAX(A$2:A761)+1</f>
        <v>245</v>
      </c>
      <c r="B762" s="35" t="s">
        <v>950</v>
      </c>
      <c r="C762" s="35">
        <v>21</v>
      </c>
      <c r="D762" s="42" t="s">
        <v>962</v>
      </c>
      <c r="E762" s="7" t="s">
        <v>964</v>
      </c>
      <c r="F762" s="17">
        <v>185</v>
      </c>
      <c r="G762" s="35">
        <v>504</v>
      </c>
      <c r="H762" s="38">
        <v>44009</v>
      </c>
      <c r="I762" s="35" t="s">
        <v>1349</v>
      </c>
      <c r="J762" s="19" t="s">
        <v>1252</v>
      </c>
    </row>
    <row r="763" spans="1:10" x14ac:dyDescent="0.25">
      <c r="A763" s="36"/>
      <c r="B763" s="36"/>
      <c r="C763" s="36"/>
      <c r="D763" s="43"/>
      <c r="E763" s="7" t="s">
        <v>965</v>
      </c>
      <c r="F763" s="17">
        <v>196</v>
      </c>
      <c r="G763" s="36"/>
      <c r="H763" s="39"/>
      <c r="I763" s="36"/>
      <c r="J763" s="19" t="s">
        <v>1252</v>
      </c>
    </row>
    <row r="764" spans="1:10" x14ac:dyDescent="0.25">
      <c r="A764" s="37"/>
      <c r="B764" s="37"/>
      <c r="C764" s="37"/>
      <c r="D764" s="44"/>
      <c r="E764" s="7" t="s">
        <v>966</v>
      </c>
      <c r="F764" s="17">
        <v>181</v>
      </c>
      <c r="G764" s="37"/>
      <c r="H764" s="40"/>
      <c r="I764" s="37"/>
      <c r="J764" s="19" t="s">
        <v>1252</v>
      </c>
    </row>
    <row r="765" spans="1:10" x14ac:dyDescent="0.25">
      <c r="A765" s="35">
        <f>MAX(A$2:A764)+1</f>
        <v>246</v>
      </c>
      <c r="B765" s="35" t="s">
        <v>950</v>
      </c>
      <c r="C765" s="35">
        <v>21</v>
      </c>
      <c r="D765" s="42" t="s">
        <v>963</v>
      </c>
      <c r="E765" s="7" t="s">
        <v>967</v>
      </c>
      <c r="F765" s="17">
        <v>196</v>
      </c>
      <c r="G765" s="35">
        <v>504</v>
      </c>
      <c r="H765" s="38">
        <v>44010</v>
      </c>
      <c r="I765" s="35" t="s">
        <v>1348</v>
      </c>
      <c r="J765" s="19" t="s">
        <v>1252</v>
      </c>
    </row>
    <row r="766" spans="1:10" x14ac:dyDescent="0.25">
      <c r="A766" s="36"/>
      <c r="B766" s="36"/>
      <c r="C766" s="36"/>
      <c r="D766" s="43"/>
      <c r="E766" s="7" t="s">
        <v>968</v>
      </c>
      <c r="F766" s="17">
        <v>195</v>
      </c>
      <c r="G766" s="36"/>
      <c r="H766" s="39"/>
      <c r="I766" s="36"/>
      <c r="J766" s="19" t="s">
        <v>1259</v>
      </c>
    </row>
    <row r="767" spans="1:10" x14ac:dyDescent="0.25">
      <c r="A767" s="37"/>
      <c r="B767" s="37"/>
      <c r="C767" s="37"/>
      <c r="D767" s="44"/>
      <c r="E767" s="7" t="s">
        <v>969</v>
      </c>
      <c r="F767" s="17">
        <v>196</v>
      </c>
      <c r="G767" s="37"/>
      <c r="H767" s="40"/>
      <c r="I767" s="37"/>
      <c r="J767" s="19" t="s">
        <v>1259</v>
      </c>
    </row>
    <row r="768" spans="1:10" x14ac:dyDescent="0.3">
      <c r="A768" s="35">
        <f>MAX(A$2:A767)+1</f>
        <v>247</v>
      </c>
      <c r="B768" s="35" t="s">
        <v>950</v>
      </c>
      <c r="C768" s="35">
        <v>21</v>
      </c>
      <c r="D768" s="42" t="s">
        <v>977</v>
      </c>
      <c r="E768" s="7" t="s">
        <v>958</v>
      </c>
      <c r="F768" s="7">
        <v>70</v>
      </c>
      <c r="G768" s="35">
        <v>505</v>
      </c>
      <c r="H768" s="38">
        <v>44008</v>
      </c>
      <c r="I768" s="35" t="s">
        <v>1327</v>
      </c>
      <c r="J768" s="19" t="s">
        <v>1250</v>
      </c>
    </row>
    <row r="769" spans="1:10" x14ac:dyDescent="0.3">
      <c r="A769" s="36"/>
      <c r="B769" s="36"/>
      <c r="C769" s="36"/>
      <c r="D769" s="43"/>
      <c r="E769" s="7" t="s">
        <v>960</v>
      </c>
      <c r="F769" s="7">
        <v>100</v>
      </c>
      <c r="G769" s="36"/>
      <c r="H769" s="39"/>
      <c r="I769" s="36"/>
      <c r="J769" s="19" t="s">
        <v>1250</v>
      </c>
    </row>
    <row r="770" spans="1:10" x14ac:dyDescent="0.3">
      <c r="A770" s="36"/>
      <c r="B770" s="36"/>
      <c r="C770" s="36"/>
      <c r="D770" s="43"/>
      <c r="E770" s="7" t="s">
        <v>978</v>
      </c>
      <c r="F770" s="7">
        <v>100</v>
      </c>
      <c r="G770" s="36"/>
      <c r="H770" s="39"/>
      <c r="I770" s="36"/>
      <c r="J770" s="19" t="s">
        <v>1250</v>
      </c>
    </row>
    <row r="771" spans="1:10" x14ac:dyDescent="0.3">
      <c r="A771" s="36"/>
      <c r="B771" s="36"/>
      <c r="C771" s="36"/>
      <c r="D771" s="43"/>
      <c r="E771" s="7" t="s">
        <v>979</v>
      </c>
      <c r="F771" s="7">
        <v>127</v>
      </c>
      <c r="G771" s="36"/>
      <c r="H771" s="39"/>
      <c r="I771" s="36"/>
      <c r="J771" s="19" t="s">
        <v>1250</v>
      </c>
    </row>
    <row r="772" spans="1:10" x14ac:dyDescent="0.3">
      <c r="A772" s="37"/>
      <c r="B772" s="37"/>
      <c r="C772" s="37"/>
      <c r="D772" s="44"/>
      <c r="E772" s="7" t="s">
        <v>980</v>
      </c>
      <c r="F772" s="7">
        <v>96</v>
      </c>
      <c r="G772" s="37"/>
      <c r="H772" s="40"/>
      <c r="I772" s="37"/>
      <c r="J772" s="19" t="s">
        <v>1250</v>
      </c>
    </row>
    <row r="773" spans="1:10" x14ac:dyDescent="0.3">
      <c r="A773" s="35">
        <f>MAX(A$2:A772)+1</f>
        <v>248</v>
      </c>
      <c r="B773" s="35" t="s">
        <v>950</v>
      </c>
      <c r="C773" s="35">
        <v>21</v>
      </c>
      <c r="D773" s="42" t="s">
        <v>981</v>
      </c>
      <c r="E773" s="7" t="s">
        <v>982</v>
      </c>
      <c r="F773" s="7">
        <v>63</v>
      </c>
      <c r="G773" s="35">
        <v>505</v>
      </c>
      <c r="H773" s="38">
        <v>44007</v>
      </c>
      <c r="I773" s="35" t="s">
        <v>1327</v>
      </c>
      <c r="J773" s="19" t="s">
        <v>1250</v>
      </c>
    </row>
    <row r="774" spans="1:10" x14ac:dyDescent="0.3">
      <c r="A774" s="37"/>
      <c r="B774" s="37"/>
      <c r="C774" s="37"/>
      <c r="D774" s="44"/>
      <c r="E774" s="7" t="s">
        <v>983</v>
      </c>
      <c r="F774" s="7">
        <v>57</v>
      </c>
      <c r="G774" s="37"/>
      <c r="H774" s="40"/>
      <c r="I774" s="37"/>
      <c r="J774" s="19" t="s">
        <v>1250</v>
      </c>
    </row>
    <row r="775" spans="1:10" x14ac:dyDescent="0.3">
      <c r="A775" s="35">
        <f>MAX(A$2:A774)+1</f>
        <v>249</v>
      </c>
      <c r="B775" s="35" t="s">
        <v>950</v>
      </c>
      <c r="C775" s="35">
        <v>21</v>
      </c>
      <c r="D775" s="42" t="s">
        <v>984</v>
      </c>
      <c r="E775" s="7" t="s">
        <v>985</v>
      </c>
      <c r="F775" s="7">
        <v>112</v>
      </c>
      <c r="G775" s="35">
        <v>506</v>
      </c>
      <c r="H775" s="38">
        <v>44009</v>
      </c>
      <c r="I775" s="35" t="s">
        <v>1349</v>
      </c>
      <c r="J775" s="19" t="s">
        <v>1262</v>
      </c>
    </row>
    <row r="776" spans="1:10" x14ac:dyDescent="0.3">
      <c r="A776" s="36"/>
      <c r="B776" s="36"/>
      <c r="C776" s="36"/>
      <c r="D776" s="43"/>
      <c r="E776" s="7" t="s">
        <v>986</v>
      </c>
      <c r="F776" s="7">
        <v>112</v>
      </c>
      <c r="G776" s="36"/>
      <c r="H776" s="39"/>
      <c r="I776" s="36"/>
      <c r="J776" s="19" t="s">
        <v>1262</v>
      </c>
    </row>
    <row r="777" spans="1:10" x14ac:dyDescent="0.3">
      <c r="A777" s="36"/>
      <c r="B777" s="36"/>
      <c r="C777" s="36"/>
      <c r="D777" s="43"/>
      <c r="E777" s="7" t="s">
        <v>987</v>
      </c>
      <c r="F777" s="7">
        <v>112</v>
      </c>
      <c r="G777" s="36"/>
      <c r="H777" s="39"/>
      <c r="I777" s="36"/>
      <c r="J777" s="19" t="s">
        <v>1262</v>
      </c>
    </row>
    <row r="778" spans="1:10" x14ac:dyDescent="0.3">
      <c r="A778" s="37"/>
      <c r="B778" s="37"/>
      <c r="C778" s="37"/>
      <c r="D778" s="44"/>
      <c r="E778" s="7" t="s">
        <v>988</v>
      </c>
      <c r="F778" s="7">
        <v>106</v>
      </c>
      <c r="G778" s="37"/>
      <c r="H778" s="40"/>
      <c r="I778" s="37"/>
      <c r="J778" s="19" t="s">
        <v>1309</v>
      </c>
    </row>
    <row r="779" spans="1:10" x14ac:dyDescent="0.3">
      <c r="A779" s="35">
        <f>MAX(A$2:A778)+1</f>
        <v>250</v>
      </c>
      <c r="B779" s="35" t="s">
        <v>950</v>
      </c>
      <c r="C779" s="35">
        <v>21</v>
      </c>
      <c r="D779" s="42" t="s">
        <v>989</v>
      </c>
      <c r="E779" s="7" t="s">
        <v>990</v>
      </c>
      <c r="F779" s="7">
        <v>100</v>
      </c>
      <c r="G779" s="35">
        <v>506</v>
      </c>
      <c r="H779" s="38">
        <v>44011</v>
      </c>
      <c r="I779" s="35" t="s">
        <v>1348</v>
      </c>
      <c r="J779" s="19" t="s">
        <v>1250</v>
      </c>
    </row>
    <row r="780" spans="1:10" x14ac:dyDescent="0.3">
      <c r="A780" s="36"/>
      <c r="B780" s="36"/>
      <c r="C780" s="36"/>
      <c r="D780" s="43"/>
      <c r="E780" s="7" t="s">
        <v>992</v>
      </c>
      <c r="F780" s="7">
        <v>216</v>
      </c>
      <c r="G780" s="36"/>
      <c r="H780" s="39"/>
      <c r="I780" s="36"/>
      <c r="J780" s="19" t="s">
        <v>1250</v>
      </c>
    </row>
    <row r="781" spans="1:10" x14ac:dyDescent="0.3">
      <c r="A781" s="37"/>
      <c r="B781" s="37"/>
      <c r="C781" s="37"/>
      <c r="D781" s="44"/>
      <c r="E781" s="7" t="s">
        <v>991</v>
      </c>
      <c r="F781" s="7">
        <v>99</v>
      </c>
      <c r="G781" s="37"/>
      <c r="H781" s="40"/>
      <c r="I781" s="37"/>
      <c r="J781" s="19" t="s">
        <v>1250</v>
      </c>
    </row>
    <row r="782" spans="1:10" x14ac:dyDescent="0.3">
      <c r="A782" s="35">
        <f>MAX(A$2:A781)+1</f>
        <v>251</v>
      </c>
      <c r="B782" s="35" t="s">
        <v>950</v>
      </c>
      <c r="C782" s="35">
        <v>21</v>
      </c>
      <c r="D782" s="35" t="s">
        <v>993</v>
      </c>
      <c r="E782" s="7" t="s">
        <v>994</v>
      </c>
      <c r="F782" s="5">
        <v>100</v>
      </c>
      <c r="G782" s="35">
        <v>517</v>
      </c>
      <c r="H782" s="38">
        <v>44008</v>
      </c>
      <c r="I782" s="35" t="s">
        <v>1327</v>
      </c>
      <c r="J782" s="19" t="s">
        <v>1250</v>
      </c>
    </row>
    <row r="783" spans="1:10" x14ac:dyDescent="0.3">
      <c r="A783" s="36"/>
      <c r="B783" s="36"/>
      <c r="C783" s="36"/>
      <c r="D783" s="36"/>
      <c r="E783" s="7" t="s">
        <v>995</v>
      </c>
      <c r="F783" s="5">
        <v>162</v>
      </c>
      <c r="G783" s="36"/>
      <c r="H783" s="39"/>
      <c r="I783" s="36"/>
      <c r="J783" s="19" t="s">
        <v>1250</v>
      </c>
    </row>
    <row r="784" spans="1:10" x14ac:dyDescent="0.3">
      <c r="A784" s="36"/>
      <c r="B784" s="36"/>
      <c r="C784" s="36"/>
      <c r="D784" s="36"/>
      <c r="E784" s="7" t="s">
        <v>996</v>
      </c>
      <c r="F784" s="5">
        <v>162</v>
      </c>
      <c r="G784" s="36"/>
      <c r="H784" s="39"/>
      <c r="I784" s="36"/>
      <c r="J784" s="19" t="s">
        <v>1250</v>
      </c>
    </row>
    <row r="785" spans="1:10" x14ac:dyDescent="0.3">
      <c r="A785" s="37"/>
      <c r="B785" s="37"/>
      <c r="C785" s="37"/>
      <c r="D785" s="37"/>
      <c r="E785" s="7" t="s">
        <v>997</v>
      </c>
      <c r="F785" s="5">
        <v>217</v>
      </c>
      <c r="G785" s="37"/>
      <c r="H785" s="40"/>
      <c r="I785" s="37"/>
      <c r="J785" s="19" t="s">
        <v>1250</v>
      </c>
    </row>
    <row r="786" spans="1:10" x14ac:dyDescent="0.3">
      <c r="A786" s="35">
        <f>MAX(A$2:A785)+1</f>
        <v>252</v>
      </c>
      <c r="B786" s="35" t="s">
        <v>950</v>
      </c>
      <c r="C786" s="35">
        <v>21</v>
      </c>
      <c r="D786" s="42" t="s">
        <v>998</v>
      </c>
      <c r="E786" s="7" t="s">
        <v>999</v>
      </c>
      <c r="F786" s="5">
        <v>52</v>
      </c>
      <c r="G786" s="35">
        <v>517</v>
      </c>
      <c r="H786" s="38">
        <v>44011</v>
      </c>
      <c r="I786" s="35" t="s">
        <v>1348</v>
      </c>
      <c r="J786" s="19" t="s">
        <v>1250</v>
      </c>
    </row>
    <row r="787" spans="1:10" x14ac:dyDescent="0.3">
      <c r="A787" s="36"/>
      <c r="B787" s="36"/>
      <c r="C787" s="36"/>
      <c r="D787" s="43"/>
      <c r="E787" s="7" t="s">
        <v>1000</v>
      </c>
      <c r="F787" s="5">
        <v>42</v>
      </c>
      <c r="G787" s="36"/>
      <c r="H787" s="39"/>
      <c r="I787" s="36"/>
      <c r="J787" s="19" t="s">
        <v>1250</v>
      </c>
    </row>
    <row r="788" spans="1:10" x14ac:dyDescent="0.3">
      <c r="A788" s="36"/>
      <c r="B788" s="36"/>
      <c r="C788" s="36"/>
      <c r="D788" s="43"/>
      <c r="E788" s="7" t="s">
        <v>1001</v>
      </c>
      <c r="F788" s="5">
        <v>52</v>
      </c>
      <c r="G788" s="36"/>
      <c r="H788" s="39"/>
      <c r="I788" s="36"/>
      <c r="J788" s="19" t="s">
        <v>1250</v>
      </c>
    </row>
    <row r="789" spans="1:10" x14ac:dyDescent="0.3">
      <c r="A789" s="37"/>
      <c r="B789" s="37"/>
      <c r="C789" s="37"/>
      <c r="D789" s="44"/>
      <c r="E789" s="7" t="s">
        <v>1002</v>
      </c>
      <c r="F789" s="15">
        <v>52</v>
      </c>
      <c r="G789" s="37"/>
      <c r="H789" s="40"/>
      <c r="I789" s="37"/>
      <c r="J789" s="19" t="s">
        <v>1309</v>
      </c>
    </row>
    <row r="790" spans="1:10" x14ac:dyDescent="0.3">
      <c r="A790" s="35">
        <f>MAX(A$2:A789)+1</f>
        <v>253</v>
      </c>
      <c r="B790" s="35" t="s">
        <v>950</v>
      </c>
      <c r="C790" s="35">
        <v>21</v>
      </c>
      <c r="D790" s="42" t="s">
        <v>1003</v>
      </c>
      <c r="E790" s="7" t="s">
        <v>1004</v>
      </c>
      <c r="F790" s="7">
        <v>193</v>
      </c>
      <c r="G790" s="35">
        <v>526</v>
      </c>
      <c r="H790" s="38">
        <v>44012</v>
      </c>
      <c r="I790" s="35" t="s">
        <v>1348</v>
      </c>
      <c r="J790" s="19" t="s">
        <v>1245</v>
      </c>
    </row>
    <row r="791" spans="1:10" x14ac:dyDescent="0.3">
      <c r="A791" s="36"/>
      <c r="B791" s="36"/>
      <c r="C791" s="36"/>
      <c r="D791" s="43"/>
      <c r="E791" s="7" t="s">
        <v>1005</v>
      </c>
      <c r="F791" s="7">
        <v>198</v>
      </c>
      <c r="G791" s="36"/>
      <c r="H791" s="39"/>
      <c r="I791" s="36"/>
      <c r="J791" s="19" t="s">
        <v>1309</v>
      </c>
    </row>
    <row r="792" spans="1:10" x14ac:dyDescent="0.3">
      <c r="A792" s="37"/>
      <c r="B792" s="37"/>
      <c r="C792" s="37"/>
      <c r="D792" s="44"/>
      <c r="E792" s="7" t="s">
        <v>1006</v>
      </c>
      <c r="F792" s="7">
        <v>70</v>
      </c>
      <c r="G792" s="37"/>
      <c r="H792" s="40"/>
      <c r="I792" s="37"/>
      <c r="J792" s="19" t="s">
        <v>1248</v>
      </c>
    </row>
    <row r="793" spans="1:10" x14ac:dyDescent="0.3">
      <c r="A793" s="35">
        <f>MAX(A$2:A792)+1</f>
        <v>254</v>
      </c>
      <c r="B793" s="35" t="s">
        <v>950</v>
      </c>
      <c r="C793" s="35">
        <v>22</v>
      </c>
      <c r="D793" s="42" t="s">
        <v>1007</v>
      </c>
      <c r="E793" s="7" t="s">
        <v>1008</v>
      </c>
      <c r="F793" s="7">
        <v>197</v>
      </c>
      <c r="G793" s="35">
        <v>522</v>
      </c>
      <c r="H793" s="38">
        <v>44009</v>
      </c>
      <c r="I793" s="35" t="s">
        <v>1349</v>
      </c>
      <c r="J793" s="19" t="s">
        <v>1252</v>
      </c>
    </row>
    <row r="794" spans="1:10" x14ac:dyDescent="0.3">
      <c r="A794" s="36"/>
      <c r="B794" s="36"/>
      <c r="C794" s="36"/>
      <c r="D794" s="43"/>
      <c r="E794" s="7" t="s">
        <v>1009</v>
      </c>
      <c r="F794" s="7">
        <v>177</v>
      </c>
      <c r="G794" s="36"/>
      <c r="H794" s="39"/>
      <c r="I794" s="36"/>
      <c r="J794" s="19" t="s">
        <v>1252</v>
      </c>
    </row>
    <row r="795" spans="1:10" x14ac:dyDescent="0.3">
      <c r="A795" s="37"/>
      <c r="B795" s="37"/>
      <c r="C795" s="37"/>
      <c r="D795" s="44"/>
      <c r="E795" s="7" t="s">
        <v>1010</v>
      </c>
      <c r="F795" s="7">
        <v>190</v>
      </c>
      <c r="G795" s="37"/>
      <c r="H795" s="40"/>
      <c r="I795" s="37"/>
      <c r="J795" s="19" t="s">
        <v>1252</v>
      </c>
    </row>
    <row r="796" spans="1:10" x14ac:dyDescent="0.3">
      <c r="A796" s="35">
        <f>MAX(A$2:A795)+1</f>
        <v>255</v>
      </c>
      <c r="B796" s="35" t="s">
        <v>950</v>
      </c>
      <c r="C796" s="35">
        <v>22</v>
      </c>
      <c r="D796" s="42" t="s">
        <v>1017</v>
      </c>
      <c r="E796" s="7" t="s">
        <v>1018</v>
      </c>
      <c r="F796" s="7">
        <v>144</v>
      </c>
      <c r="G796" s="35">
        <v>522</v>
      </c>
      <c r="H796" s="38">
        <v>44010</v>
      </c>
      <c r="I796" s="35" t="s">
        <v>1348</v>
      </c>
      <c r="J796" s="19" t="s">
        <v>1279</v>
      </c>
    </row>
    <row r="797" spans="1:10" x14ac:dyDescent="0.3">
      <c r="A797" s="36"/>
      <c r="B797" s="36"/>
      <c r="C797" s="36"/>
      <c r="D797" s="43"/>
      <c r="E797" s="7" t="s">
        <v>1019</v>
      </c>
      <c r="F797" s="7">
        <v>72</v>
      </c>
      <c r="G797" s="36"/>
      <c r="H797" s="39"/>
      <c r="I797" s="36"/>
      <c r="J797" s="19" t="s">
        <v>1279</v>
      </c>
    </row>
    <row r="798" spans="1:10" x14ac:dyDescent="0.3">
      <c r="A798" s="37"/>
      <c r="B798" s="37"/>
      <c r="C798" s="37"/>
      <c r="D798" s="44"/>
      <c r="E798" s="7" t="s">
        <v>1020</v>
      </c>
      <c r="F798" s="7">
        <v>85</v>
      </c>
      <c r="G798" s="37"/>
      <c r="H798" s="40"/>
      <c r="I798" s="37"/>
      <c r="J798" s="19" t="s">
        <v>1279</v>
      </c>
    </row>
    <row r="799" spans="1:10" x14ac:dyDescent="0.3">
      <c r="A799" s="35">
        <f>MAX(A$2:A798)+1</f>
        <v>256</v>
      </c>
      <c r="B799" s="35" t="s">
        <v>950</v>
      </c>
      <c r="C799" s="35">
        <v>22</v>
      </c>
      <c r="D799" s="42" t="s">
        <v>1011</v>
      </c>
      <c r="E799" s="7" t="s">
        <v>1012</v>
      </c>
      <c r="F799" s="7">
        <v>143</v>
      </c>
      <c r="G799" s="35">
        <v>523</v>
      </c>
      <c r="H799" s="38">
        <v>44007</v>
      </c>
      <c r="I799" s="35" t="s">
        <v>1327</v>
      </c>
      <c r="J799" s="19" t="s">
        <v>1287</v>
      </c>
    </row>
    <row r="800" spans="1:10" x14ac:dyDescent="0.3">
      <c r="A800" s="36"/>
      <c r="B800" s="36"/>
      <c r="C800" s="36"/>
      <c r="D800" s="43"/>
      <c r="E800" s="7" t="s">
        <v>1013</v>
      </c>
      <c r="F800" s="7">
        <v>70</v>
      </c>
      <c r="G800" s="36"/>
      <c r="H800" s="39"/>
      <c r="I800" s="36"/>
      <c r="J800" s="19" t="s">
        <v>1279</v>
      </c>
    </row>
    <row r="801" spans="1:10" x14ac:dyDescent="0.3">
      <c r="A801" s="36"/>
      <c r="B801" s="36"/>
      <c r="C801" s="36"/>
      <c r="D801" s="43"/>
      <c r="E801" s="7" t="s">
        <v>1014</v>
      </c>
      <c r="F801" s="7">
        <v>70</v>
      </c>
      <c r="G801" s="36"/>
      <c r="H801" s="39"/>
      <c r="I801" s="36"/>
      <c r="J801" s="19" t="s">
        <v>1279</v>
      </c>
    </row>
    <row r="802" spans="1:10" x14ac:dyDescent="0.3">
      <c r="A802" s="36"/>
      <c r="B802" s="36"/>
      <c r="C802" s="36"/>
      <c r="D802" s="43"/>
      <c r="E802" s="7" t="s">
        <v>1015</v>
      </c>
      <c r="F802" s="7">
        <v>70</v>
      </c>
      <c r="G802" s="36"/>
      <c r="H802" s="39"/>
      <c r="I802" s="36"/>
      <c r="J802" s="19" t="s">
        <v>1279</v>
      </c>
    </row>
    <row r="803" spans="1:10" x14ac:dyDescent="0.3">
      <c r="A803" s="37"/>
      <c r="B803" s="37"/>
      <c r="C803" s="37"/>
      <c r="D803" s="44"/>
      <c r="E803" s="7" t="s">
        <v>1016</v>
      </c>
      <c r="F803" s="7">
        <v>115</v>
      </c>
      <c r="G803" s="37"/>
      <c r="H803" s="40"/>
      <c r="I803" s="37"/>
      <c r="J803" s="19" t="s">
        <v>1279</v>
      </c>
    </row>
    <row r="804" spans="1:10" x14ac:dyDescent="0.3">
      <c r="A804" s="35">
        <f>MAX(A$2:A803)+1</f>
        <v>257</v>
      </c>
      <c r="B804" s="35" t="s">
        <v>950</v>
      </c>
      <c r="C804" s="35">
        <v>22</v>
      </c>
      <c r="D804" s="42" t="s">
        <v>1021</v>
      </c>
      <c r="E804" s="7" t="s">
        <v>1022</v>
      </c>
      <c r="F804" s="7">
        <v>143</v>
      </c>
      <c r="G804" s="35">
        <v>524</v>
      </c>
      <c r="H804" s="38">
        <v>44007</v>
      </c>
      <c r="I804" s="35" t="s">
        <v>1327</v>
      </c>
      <c r="J804" s="19" t="s">
        <v>1245</v>
      </c>
    </row>
    <row r="805" spans="1:10" x14ac:dyDescent="0.3">
      <c r="A805" s="36"/>
      <c r="B805" s="36"/>
      <c r="C805" s="36"/>
      <c r="D805" s="43"/>
      <c r="E805" s="7" t="s">
        <v>1023</v>
      </c>
      <c r="F805" s="7">
        <v>72</v>
      </c>
      <c r="G805" s="36"/>
      <c r="H805" s="39"/>
      <c r="I805" s="36"/>
      <c r="J805" s="19" t="s">
        <v>1248</v>
      </c>
    </row>
    <row r="806" spans="1:10" x14ac:dyDescent="0.3">
      <c r="A806" s="36"/>
      <c r="B806" s="36"/>
      <c r="C806" s="36"/>
      <c r="D806" s="43"/>
      <c r="E806" s="7" t="s">
        <v>1024</v>
      </c>
      <c r="F806" s="7">
        <v>81</v>
      </c>
      <c r="G806" s="36"/>
      <c r="H806" s="39"/>
      <c r="I806" s="36"/>
      <c r="J806" s="19" t="s">
        <v>1278</v>
      </c>
    </row>
    <row r="807" spans="1:10" x14ac:dyDescent="0.3">
      <c r="A807" s="36"/>
      <c r="B807" s="36"/>
      <c r="C807" s="36"/>
      <c r="D807" s="43"/>
      <c r="E807" s="7" t="s">
        <v>1025</v>
      </c>
      <c r="F807" s="7">
        <v>100</v>
      </c>
      <c r="G807" s="36"/>
      <c r="H807" s="39"/>
      <c r="I807" s="36"/>
      <c r="J807" s="19" t="s">
        <v>1245</v>
      </c>
    </row>
    <row r="808" spans="1:10" x14ac:dyDescent="0.3">
      <c r="A808" s="36"/>
      <c r="B808" s="36"/>
      <c r="C808" s="36"/>
      <c r="D808" s="43"/>
      <c r="E808" s="7" t="s">
        <v>1026</v>
      </c>
      <c r="F808" s="7">
        <v>72</v>
      </c>
      <c r="G808" s="36"/>
      <c r="H808" s="39"/>
      <c r="I808" s="36"/>
      <c r="J808" s="19" t="s">
        <v>1278</v>
      </c>
    </row>
    <row r="809" spans="1:10" x14ac:dyDescent="0.3">
      <c r="A809" s="37"/>
      <c r="B809" s="37"/>
      <c r="C809" s="37"/>
      <c r="D809" s="44"/>
      <c r="E809" s="7" t="s">
        <v>1027</v>
      </c>
      <c r="F809" s="7">
        <v>143</v>
      </c>
      <c r="G809" s="37"/>
      <c r="H809" s="40"/>
      <c r="I809" s="37"/>
      <c r="J809" s="19" t="s">
        <v>1248</v>
      </c>
    </row>
    <row r="810" spans="1:10" x14ac:dyDescent="0.3">
      <c r="A810" s="35">
        <f>MAX(A$2:A809)+1</f>
        <v>258</v>
      </c>
      <c r="B810" s="35" t="s">
        <v>950</v>
      </c>
      <c r="C810" s="35">
        <v>22</v>
      </c>
      <c r="D810" s="42" t="s">
        <v>1028</v>
      </c>
      <c r="E810" s="7" t="s">
        <v>1029</v>
      </c>
      <c r="F810" s="7">
        <v>63</v>
      </c>
      <c r="G810" s="35">
        <v>525</v>
      </c>
      <c r="H810" s="38">
        <v>44008</v>
      </c>
      <c r="I810" s="35" t="s">
        <v>1327</v>
      </c>
      <c r="J810" s="19" t="s">
        <v>1245</v>
      </c>
    </row>
    <row r="811" spans="1:10" x14ac:dyDescent="0.3">
      <c r="A811" s="36"/>
      <c r="B811" s="36"/>
      <c r="C811" s="36"/>
      <c r="D811" s="43"/>
      <c r="E811" s="7" t="s">
        <v>1030</v>
      </c>
      <c r="F811" s="7">
        <v>70</v>
      </c>
      <c r="G811" s="36"/>
      <c r="H811" s="39"/>
      <c r="I811" s="36"/>
      <c r="J811" s="19" t="s">
        <v>1245</v>
      </c>
    </row>
    <row r="812" spans="1:10" x14ac:dyDescent="0.3">
      <c r="A812" s="36"/>
      <c r="B812" s="36"/>
      <c r="C812" s="36"/>
      <c r="D812" s="43"/>
      <c r="E812" s="7" t="s">
        <v>1031</v>
      </c>
      <c r="F812" s="7">
        <v>70</v>
      </c>
      <c r="G812" s="36"/>
      <c r="H812" s="39"/>
      <c r="I812" s="36"/>
      <c r="J812" s="19" t="s">
        <v>1248</v>
      </c>
    </row>
    <row r="813" spans="1:10" x14ac:dyDescent="0.3">
      <c r="A813" s="37"/>
      <c r="B813" s="37"/>
      <c r="C813" s="37"/>
      <c r="D813" s="44"/>
      <c r="E813" s="7" t="s">
        <v>1032</v>
      </c>
      <c r="F813" s="7">
        <v>141</v>
      </c>
      <c r="G813" s="37"/>
      <c r="H813" s="40"/>
      <c r="I813" s="37"/>
      <c r="J813" s="19" t="s">
        <v>1245</v>
      </c>
    </row>
    <row r="814" spans="1:10" x14ac:dyDescent="0.3">
      <c r="A814" s="35">
        <f>MAX(A$2:A813)+1</f>
        <v>259</v>
      </c>
      <c r="B814" s="35" t="s">
        <v>950</v>
      </c>
      <c r="C814" s="35">
        <v>22</v>
      </c>
      <c r="D814" s="42" t="s">
        <v>1033</v>
      </c>
      <c r="E814" s="7" t="s">
        <v>1034</v>
      </c>
      <c r="F814" s="7">
        <v>197</v>
      </c>
      <c r="G814" s="35">
        <v>527</v>
      </c>
      <c r="H814" s="38">
        <v>44011</v>
      </c>
      <c r="I814" s="35" t="s">
        <v>1348</v>
      </c>
      <c r="J814" s="19" t="s">
        <v>1245</v>
      </c>
    </row>
    <row r="815" spans="1:10" x14ac:dyDescent="0.3">
      <c r="A815" s="36"/>
      <c r="B815" s="36"/>
      <c r="C815" s="36"/>
      <c r="D815" s="43"/>
      <c r="E815" s="7" t="s">
        <v>1035</v>
      </c>
      <c r="F815" s="7">
        <v>143</v>
      </c>
      <c r="G815" s="36"/>
      <c r="H815" s="39"/>
      <c r="I815" s="36"/>
      <c r="J815" s="19" t="s">
        <v>1245</v>
      </c>
    </row>
    <row r="816" spans="1:10" x14ac:dyDescent="0.3">
      <c r="A816" s="36"/>
      <c r="B816" s="36"/>
      <c r="C816" s="36"/>
      <c r="D816" s="43"/>
      <c r="E816" s="7" t="s">
        <v>1036</v>
      </c>
      <c r="F816" s="7">
        <v>143</v>
      </c>
      <c r="G816" s="36"/>
      <c r="H816" s="39"/>
      <c r="I816" s="36"/>
      <c r="J816" s="19" t="s">
        <v>1245</v>
      </c>
    </row>
    <row r="817" spans="1:10" x14ac:dyDescent="0.3">
      <c r="A817" s="37"/>
      <c r="B817" s="37"/>
      <c r="C817" s="37"/>
      <c r="D817" s="44"/>
      <c r="E817" s="7" t="s">
        <v>1037</v>
      </c>
      <c r="F817" s="7">
        <v>95</v>
      </c>
      <c r="G817" s="37"/>
      <c r="H817" s="40"/>
      <c r="I817" s="37"/>
      <c r="J817" s="19" t="s">
        <v>1253</v>
      </c>
    </row>
    <row r="818" spans="1:10" x14ac:dyDescent="0.3">
      <c r="A818" s="35">
        <f>MAX(A$2:A817)+1</f>
        <v>260</v>
      </c>
      <c r="B818" s="35" t="s">
        <v>950</v>
      </c>
      <c r="C818" s="35">
        <v>22</v>
      </c>
      <c r="D818" s="42" t="s">
        <v>1038</v>
      </c>
      <c r="E818" s="7" t="s">
        <v>1039</v>
      </c>
      <c r="F818" s="7">
        <v>72</v>
      </c>
      <c r="G818" s="35">
        <v>528</v>
      </c>
      <c r="H818" s="38">
        <v>44011</v>
      </c>
      <c r="I818" s="35" t="s">
        <v>1348</v>
      </c>
      <c r="J818" s="19" t="s">
        <v>1279</v>
      </c>
    </row>
    <row r="819" spans="1:10" x14ac:dyDescent="0.3">
      <c r="A819" s="36"/>
      <c r="B819" s="36"/>
      <c r="C819" s="36"/>
      <c r="D819" s="43"/>
      <c r="E819" s="7" t="s">
        <v>1040</v>
      </c>
      <c r="F819" s="7">
        <v>72</v>
      </c>
      <c r="G819" s="36"/>
      <c r="H819" s="39"/>
      <c r="I819" s="36"/>
      <c r="J819" s="19" t="s">
        <v>1279</v>
      </c>
    </row>
    <row r="820" spans="1:10" x14ac:dyDescent="0.3">
      <c r="A820" s="37"/>
      <c r="B820" s="37"/>
      <c r="C820" s="37"/>
      <c r="D820" s="44"/>
      <c r="E820" s="7" t="s">
        <v>1041</v>
      </c>
      <c r="F820" s="7">
        <v>98</v>
      </c>
      <c r="G820" s="37"/>
      <c r="H820" s="40"/>
      <c r="I820" s="37"/>
      <c r="J820" s="19" t="s">
        <v>1279</v>
      </c>
    </row>
    <row r="821" spans="1:10" x14ac:dyDescent="0.3">
      <c r="A821" s="35">
        <f>MAX(A$2:A820)+1</f>
        <v>261</v>
      </c>
      <c r="B821" s="35" t="s">
        <v>950</v>
      </c>
      <c r="C821" s="35">
        <v>22</v>
      </c>
      <c r="D821" s="42" t="s">
        <v>1042</v>
      </c>
      <c r="E821" s="7" t="s">
        <v>1043</v>
      </c>
      <c r="F821" s="7">
        <v>72</v>
      </c>
      <c r="G821" s="35">
        <v>528</v>
      </c>
      <c r="H821" s="38">
        <v>44012</v>
      </c>
      <c r="I821" s="35" t="s">
        <v>1348</v>
      </c>
      <c r="J821" s="19" t="s">
        <v>1287</v>
      </c>
    </row>
    <row r="822" spans="1:10" x14ac:dyDescent="0.3">
      <c r="A822" s="36"/>
      <c r="B822" s="36"/>
      <c r="C822" s="36"/>
      <c r="D822" s="43"/>
      <c r="E822" s="7" t="s">
        <v>1044</v>
      </c>
      <c r="F822" s="7">
        <v>215</v>
      </c>
      <c r="G822" s="36"/>
      <c r="H822" s="39"/>
      <c r="I822" s="36"/>
      <c r="J822" s="19" t="s">
        <v>1287</v>
      </c>
    </row>
    <row r="823" spans="1:10" x14ac:dyDescent="0.3">
      <c r="A823" s="37"/>
      <c r="B823" s="37"/>
      <c r="C823" s="37"/>
      <c r="D823" s="44"/>
      <c r="E823" s="7" t="s">
        <v>1045</v>
      </c>
      <c r="F823" s="7">
        <v>72</v>
      </c>
      <c r="G823" s="37"/>
      <c r="H823" s="40"/>
      <c r="I823" s="37"/>
      <c r="J823" s="19" t="s">
        <v>1283</v>
      </c>
    </row>
    <row r="824" spans="1:10" x14ac:dyDescent="0.3">
      <c r="A824" s="35">
        <f>MAX(A$2:A823)+1</f>
        <v>262</v>
      </c>
      <c r="B824" s="35" t="s">
        <v>950</v>
      </c>
      <c r="C824" s="35">
        <v>22</v>
      </c>
      <c r="D824" s="42" t="s">
        <v>1046</v>
      </c>
      <c r="E824" s="7" t="s">
        <v>1047</v>
      </c>
      <c r="F824" s="7">
        <v>70</v>
      </c>
      <c r="G824" s="35">
        <v>529</v>
      </c>
      <c r="H824" s="38">
        <v>44010</v>
      </c>
      <c r="I824" s="35" t="s">
        <v>1348</v>
      </c>
      <c r="J824" s="19" t="s">
        <v>1287</v>
      </c>
    </row>
    <row r="825" spans="1:10" x14ac:dyDescent="0.3">
      <c r="A825" s="36"/>
      <c r="B825" s="36"/>
      <c r="C825" s="36"/>
      <c r="D825" s="43"/>
      <c r="E825" s="7" t="s">
        <v>1048</v>
      </c>
      <c r="F825" s="7">
        <v>72</v>
      </c>
      <c r="G825" s="36"/>
      <c r="H825" s="39"/>
      <c r="I825" s="36"/>
      <c r="J825" s="19" t="s">
        <v>1279</v>
      </c>
    </row>
    <row r="826" spans="1:10" x14ac:dyDescent="0.3">
      <c r="A826" s="36"/>
      <c r="B826" s="36"/>
      <c r="C826" s="36"/>
      <c r="D826" s="43"/>
      <c r="E826" s="27" t="s">
        <v>1056</v>
      </c>
      <c r="F826" s="27">
        <v>144</v>
      </c>
      <c r="G826" s="36"/>
      <c r="H826" s="39"/>
      <c r="I826" s="36"/>
      <c r="J826" s="19" t="s">
        <v>1279</v>
      </c>
    </row>
    <row r="827" spans="1:10" x14ac:dyDescent="0.3">
      <c r="A827" s="37"/>
      <c r="B827" s="37"/>
      <c r="C827" s="37"/>
      <c r="D827" s="44"/>
      <c r="E827" s="7" t="s">
        <v>1049</v>
      </c>
      <c r="F827" s="7">
        <v>70</v>
      </c>
      <c r="G827" s="37"/>
      <c r="H827" s="40"/>
      <c r="I827" s="37"/>
      <c r="J827" s="19" t="s">
        <v>1279</v>
      </c>
    </row>
    <row r="828" spans="1:10" x14ac:dyDescent="0.3">
      <c r="A828" s="35">
        <f>MAX(A$2:A827)+1</f>
        <v>263</v>
      </c>
      <c r="B828" s="35" t="s">
        <v>950</v>
      </c>
      <c r="C828" s="35">
        <v>22</v>
      </c>
      <c r="D828" s="42" t="s">
        <v>1050</v>
      </c>
      <c r="E828" s="7" t="s">
        <v>1051</v>
      </c>
      <c r="F828" s="7">
        <v>135</v>
      </c>
      <c r="G828" s="35">
        <v>530</v>
      </c>
      <c r="H828" s="38">
        <v>44009</v>
      </c>
      <c r="I828" s="35" t="s">
        <v>1349</v>
      </c>
      <c r="J828" s="19" t="s">
        <v>1248</v>
      </c>
    </row>
    <row r="829" spans="1:10" x14ac:dyDescent="0.3">
      <c r="A829" s="36"/>
      <c r="B829" s="36"/>
      <c r="C829" s="36"/>
      <c r="D829" s="43"/>
      <c r="E829" s="7" t="s">
        <v>1052</v>
      </c>
      <c r="F829" s="7">
        <v>70</v>
      </c>
      <c r="G829" s="36"/>
      <c r="H829" s="39"/>
      <c r="I829" s="36"/>
      <c r="J829" s="19" t="s">
        <v>1279</v>
      </c>
    </row>
    <row r="830" spans="1:10" x14ac:dyDescent="0.3">
      <c r="A830" s="37"/>
      <c r="B830" s="37"/>
      <c r="C830" s="37"/>
      <c r="D830" s="44"/>
      <c r="E830" s="7" t="s">
        <v>1053</v>
      </c>
      <c r="F830" s="7">
        <v>143</v>
      </c>
      <c r="G830" s="37"/>
      <c r="H830" s="40"/>
      <c r="I830" s="37"/>
      <c r="J830" s="19" t="s">
        <v>1279</v>
      </c>
    </row>
    <row r="831" spans="1:10" x14ac:dyDescent="0.3">
      <c r="A831" s="35">
        <f>MAX(A$2:A830)+1</f>
        <v>264</v>
      </c>
      <c r="B831" s="35" t="s">
        <v>950</v>
      </c>
      <c r="C831" s="35">
        <v>22</v>
      </c>
      <c r="D831" s="42" t="s">
        <v>1061</v>
      </c>
      <c r="E831" s="7" t="s">
        <v>1054</v>
      </c>
      <c r="F831" s="7">
        <v>71</v>
      </c>
      <c r="G831" s="35">
        <v>530</v>
      </c>
      <c r="H831" s="38">
        <v>44008</v>
      </c>
      <c r="I831" s="35" t="s">
        <v>1327</v>
      </c>
      <c r="J831" s="19" t="s">
        <v>1248</v>
      </c>
    </row>
    <row r="832" spans="1:10" x14ac:dyDescent="0.3">
      <c r="A832" s="36"/>
      <c r="B832" s="36"/>
      <c r="C832" s="36"/>
      <c r="D832" s="43"/>
      <c r="E832" s="7" t="s">
        <v>1055</v>
      </c>
      <c r="F832" s="7">
        <v>67</v>
      </c>
      <c r="G832" s="36"/>
      <c r="H832" s="39"/>
      <c r="I832" s="36"/>
      <c r="J832" s="19" t="s">
        <v>1248</v>
      </c>
    </row>
    <row r="833" spans="1:10" x14ac:dyDescent="0.3">
      <c r="A833" s="37"/>
      <c r="B833" s="37"/>
      <c r="C833" s="37"/>
      <c r="D833" s="44"/>
      <c r="E833" s="7" t="s">
        <v>1057</v>
      </c>
      <c r="F833" s="7">
        <v>72</v>
      </c>
      <c r="G833" s="37"/>
      <c r="H833" s="40"/>
      <c r="I833" s="37"/>
      <c r="J833" s="19" t="s">
        <v>1279</v>
      </c>
    </row>
    <row r="834" spans="1:10" x14ac:dyDescent="0.3">
      <c r="A834" s="35">
        <f>MAX(A$2:A833)+1</f>
        <v>265</v>
      </c>
      <c r="B834" s="35" t="s">
        <v>950</v>
      </c>
      <c r="C834" s="35">
        <v>22</v>
      </c>
      <c r="D834" s="42" t="s">
        <v>1058</v>
      </c>
      <c r="E834" s="7" t="s">
        <v>1242</v>
      </c>
      <c r="F834" s="7">
        <v>68</v>
      </c>
      <c r="G834" s="35">
        <v>550</v>
      </c>
      <c r="H834" s="38">
        <v>44012</v>
      </c>
      <c r="I834" s="35" t="s">
        <v>1348</v>
      </c>
      <c r="J834" s="19" t="s">
        <v>1287</v>
      </c>
    </row>
    <row r="835" spans="1:10" x14ac:dyDescent="0.3">
      <c r="A835" s="36"/>
      <c r="B835" s="36"/>
      <c r="C835" s="36"/>
      <c r="D835" s="43"/>
      <c r="E835" s="7" t="s">
        <v>1059</v>
      </c>
      <c r="F835" s="7">
        <v>68</v>
      </c>
      <c r="G835" s="36"/>
      <c r="H835" s="39"/>
      <c r="I835" s="36"/>
      <c r="J835" s="19" t="s">
        <v>1287</v>
      </c>
    </row>
    <row r="836" spans="1:10" x14ac:dyDescent="0.3">
      <c r="A836" s="37"/>
      <c r="B836" s="37"/>
      <c r="C836" s="37"/>
      <c r="D836" s="44"/>
      <c r="E836" s="7" t="s">
        <v>1060</v>
      </c>
      <c r="F836" s="7">
        <v>141</v>
      </c>
      <c r="G836" s="37"/>
      <c r="H836" s="40"/>
      <c r="I836" s="37"/>
      <c r="J836" s="19" t="s">
        <v>1287</v>
      </c>
    </row>
    <row r="837" spans="1:10" x14ac:dyDescent="0.3">
      <c r="A837" s="35">
        <f>MAX(A$2:A836)+1</f>
        <v>266</v>
      </c>
      <c r="B837" s="35" t="s">
        <v>950</v>
      </c>
      <c r="C837" s="35">
        <v>23</v>
      </c>
      <c r="D837" s="42" t="s">
        <v>1062</v>
      </c>
      <c r="E837" s="7" t="s">
        <v>1063</v>
      </c>
      <c r="F837" s="7">
        <v>111</v>
      </c>
      <c r="G837" s="35">
        <v>514</v>
      </c>
      <c r="H837" s="38">
        <v>44009</v>
      </c>
      <c r="I837" s="35" t="s">
        <v>1349</v>
      </c>
      <c r="J837" s="19" t="s">
        <v>1273</v>
      </c>
    </row>
    <row r="838" spans="1:10" x14ac:dyDescent="0.3">
      <c r="A838" s="36"/>
      <c r="B838" s="36"/>
      <c r="C838" s="36"/>
      <c r="D838" s="43"/>
      <c r="E838" s="7" t="s">
        <v>1064</v>
      </c>
      <c r="F838" s="7">
        <v>100</v>
      </c>
      <c r="G838" s="36"/>
      <c r="H838" s="39"/>
      <c r="I838" s="36"/>
      <c r="J838" s="7" t="s">
        <v>1309</v>
      </c>
    </row>
    <row r="839" spans="1:10" x14ac:dyDescent="0.3">
      <c r="A839" s="37"/>
      <c r="B839" s="37"/>
      <c r="C839" s="37"/>
      <c r="D839" s="44"/>
      <c r="E839" s="7" t="s">
        <v>1065</v>
      </c>
      <c r="F839" s="7">
        <v>190</v>
      </c>
      <c r="G839" s="37"/>
      <c r="H839" s="40"/>
      <c r="I839" s="37"/>
      <c r="J839" s="7" t="s">
        <v>1309</v>
      </c>
    </row>
    <row r="840" spans="1:10" x14ac:dyDescent="0.3">
      <c r="A840" s="35">
        <f>MAX(A$2:A839)+1</f>
        <v>267</v>
      </c>
      <c r="B840" s="35" t="s">
        <v>950</v>
      </c>
      <c r="C840" s="35">
        <v>23</v>
      </c>
      <c r="D840" s="42" t="s">
        <v>1066</v>
      </c>
      <c r="E840" s="7" t="s">
        <v>1067</v>
      </c>
      <c r="F840" s="7">
        <v>111</v>
      </c>
      <c r="G840" s="35">
        <v>514</v>
      </c>
      <c r="H840" s="38">
        <v>44010</v>
      </c>
      <c r="I840" s="35" t="s">
        <v>1348</v>
      </c>
      <c r="J840" s="19" t="s">
        <v>1273</v>
      </c>
    </row>
    <row r="841" spans="1:10" x14ac:dyDescent="0.3">
      <c r="A841" s="36"/>
      <c r="B841" s="36"/>
      <c r="C841" s="36"/>
      <c r="D841" s="43"/>
      <c r="E841" s="7" t="s">
        <v>1068</v>
      </c>
      <c r="F841" s="7">
        <v>100</v>
      </c>
      <c r="G841" s="36"/>
      <c r="H841" s="39"/>
      <c r="I841" s="36"/>
      <c r="J841" s="19" t="s">
        <v>1248</v>
      </c>
    </row>
    <row r="842" spans="1:10" x14ac:dyDescent="0.3">
      <c r="A842" s="37"/>
      <c r="B842" s="37"/>
      <c r="C842" s="37"/>
      <c r="D842" s="44"/>
      <c r="E842" s="7" t="s">
        <v>1069</v>
      </c>
      <c r="F842" s="7">
        <v>216</v>
      </c>
      <c r="G842" s="37"/>
      <c r="H842" s="40"/>
      <c r="I842" s="37"/>
      <c r="J842" s="7" t="s">
        <v>1309</v>
      </c>
    </row>
    <row r="843" spans="1:10" x14ac:dyDescent="0.3">
      <c r="A843" s="35">
        <f>MAX(A$2:A842)+1</f>
        <v>268</v>
      </c>
      <c r="B843" s="35" t="s">
        <v>950</v>
      </c>
      <c r="C843" s="35">
        <v>23</v>
      </c>
      <c r="D843" s="42" t="s">
        <v>1070</v>
      </c>
      <c r="E843" s="7" t="s">
        <v>1071</v>
      </c>
      <c r="F843" s="7">
        <v>213</v>
      </c>
      <c r="G843" s="35">
        <v>519</v>
      </c>
      <c r="H843" s="38">
        <v>44011</v>
      </c>
      <c r="I843" s="35" t="s">
        <v>1348</v>
      </c>
      <c r="J843" s="19" t="s">
        <v>1245</v>
      </c>
    </row>
    <row r="844" spans="1:10" x14ac:dyDescent="0.3">
      <c r="A844" s="36"/>
      <c r="B844" s="36"/>
      <c r="C844" s="36"/>
      <c r="D844" s="43"/>
      <c r="E844" s="7" t="s">
        <v>1072</v>
      </c>
      <c r="F844" s="7">
        <v>27</v>
      </c>
      <c r="G844" s="36"/>
      <c r="H844" s="39"/>
      <c r="I844" s="36"/>
      <c r="J844" s="19" t="s">
        <v>1245</v>
      </c>
    </row>
    <row r="845" spans="1:10" x14ac:dyDescent="0.3">
      <c r="A845" s="36"/>
      <c r="B845" s="36"/>
      <c r="C845" s="36"/>
      <c r="D845" s="43"/>
      <c r="E845" s="7" t="s">
        <v>1075</v>
      </c>
      <c r="F845" s="7">
        <v>70</v>
      </c>
      <c r="G845" s="36"/>
      <c r="H845" s="39"/>
      <c r="I845" s="36"/>
      <c r="J845" s="19" t="s">
        <v>1245</v>
      </c>
    </row>
    <row r="846" spans="1:10" x14ac:dyDescent="0.3">
      <c r="A846" s="36"/>
      <c r="B846" s="36"/>
      <c r="C846" s="36"/>
      <c r="D846" s="43"/>
      <c r="E846" s="7" t="s">
        <v>1073</v>
      </c>
      <c r="F846" s="7">
        <v>141</v>
      </c>
      <c r="G846" s="36"/>
      <c r="H846" s="39"/>
      <c r="I846" s="36"/>
      <c r="J846" s="19" t="s">
        <v>1245</v>
      </c>
    </row>
    <row r="847" spans="1:10" x14ac:dyDescent="0.3">
      <c r="A847" s="37"/>
      <c r="B847" s="37"/>
      <c r="C847" s="37"/>
      <c r="D847" s="44"/>
      <c r="E847" s="7" t="s">
        <v>1074</v>
      </c>
      <c r="F847" s="7">
        <v>70</v>
      </c>
      <c r="G847" s="37"/>
      <c r="H847" s="40"/>
      <c r="I847" s="37"/>
      <c r="J847" s="19" t="s">
        <v>1245</v>
      </c>
    </row>
    <row r="848" spans="1:10" x14ac:dyDescent="0.3">
      <c r="A848" s="35">
        <f>MAX(A$2:A847)+1</f>
        <v>269</v>
      </c>
      <c r="B848" s="35" t="s">
        <v>950</v>
      </c>
      <c r="C848" s="35">
        <v>23</v>
      </c>
      <c r="D848" s="42" t="s">
        <v>1076</v>
      </c>
      <c r="E848" s="7" t="s">
        <v>1077</v>
      </c>
      <c r="F848" s="7">
        <v>143</v>
      </c>
      <c r="G848" s="35">
        <v>512</v>
      </c>
      <c r="H848" s="38">
        <v>44009</v>
      </c>
      <c r="I848" s="35" t="s">
        <v>1349</v>
      </c>
      <c r="J848" s="19" t="s">
        <v>1328</v>
      </c>
    </row>
    <row r="849" spans="1:10" x14ac:dyDescent="0.3">
      <c r="A849" s="36"/>
      <c r="B849" s="36"/>
      <c r="C849" s="36"/>
      <c r="D849" s="43"/>
      <c r="E849" s="7" t="s">
        <v>1078</v>
      </c>
      <c r="F849" s="7">
        <v>27</v>
      </c>
      <c r="G849" s="36"/>
      <c r="H849" s="39"/>
      <c r="I849" s="36"/>
      <c r="J849" s="19" t="s">
        <v>1251</v>
      </c>
    </row>
    <row r="850" spans="1:10" x14ac:dyDescent="0.3">
      <c r="A850" s="36"/>
      <c r="B850" s="36"/>
      <c r="C850" s="36"/>
      <c r="D850" s="43"/>
      <c r="E850" s="7" t="s">
        <v>1079</v>
      </c>
      <c r="F850" s="7">
        <v>725</v>
      </c>
      <c r="G850" s="36"/>
      <c r="H850" s="39"/>
      <c r="I850" s="36"/>
      <c r="J850" s="19" t="s">
        <v>1259</v>
      </c>
    </row>
    <row r="851" spans="1:10" x14ac:dyDescent="0.3">
      <c r="A851" s="36"/>
      <c r="B851" s="36"/>
      <c r="C851" s="36"/>
      <c r="D851" s="43"/>
      <c r="E851" s="7" t="s">
        <v>1080</v>
      </c>
      <c r="F851" s="7">
        <v>143</v>
      </c>
      <c r="G851" s="36"/>
      <c r="H851" s="39"/>
      <c r="I851" s="36"/>
      <c r="J851" s="19" t="s">
        <v>1251</v>
      </c>
    </row>
    <row r="852" spans="1:10" x14ac:dyDescent="0.3">
      <c r="A852" s="37"/>
      <c r="B852" s="37"/>
      <c r="C852" s="37"/>
      <c r="D852" s="44"/>
      <c r="E852" s="7" t="s">
        <v>1081</v>
      </c>
      <c r="F852" s="7">
        <v>120</v>
      </c>
      <c r="G852" s="37"/>
      <c r="H852" s="40"/>
      <c r="I852" s="37"/>
      <c r="J852" s="19" t="s">
        <v>1251</v>
      </c>
    </row>
    <row r="853" spans="1:10" x14ac:dyDescent="0.3">
      <c r="A853" s="35">
        <f>MAX(A$2:A852)+1</f>
        <v>270</v>
      </c>
      <c r="B853" s="35" t="s">
        <v>950</v>
      </c>
      <c r="C853" s="35">
        <v>23</v>
      </c>
      <c r="D853" s="42" t="s">
        <v>1082</v>
      </c>
      <c r="E853" s="7" t="s">
        <v>1083</v>
      </c>
      <c r="F853" s="7">
        <v>70</v>
      </c>
      <c r="G853" s="35">
        <v>510</v>
      </c>
      <c r="H853" s="38">
        <v>44007</v>
      </c>
      <c r="I853" s="35" t="s">
        <v>1327</v>
      </c>
      <c r="J853" s="19" t="s">
        <v>1251</v>
      </c>
    </row>
    <row r="854" spans="1:10" x14ac:dyDescent="0.3">
      <c r="A854" s="36"/>
      <c r="B854" s="36"/>
      <c r="C854" s="36"/>
      <c r="D854" s="43"/>
      <c r="E854" s="7" t="s">
        <v>1084</v>
      </c>
      <c r="F854" s="7">
        <v>78</v>
      </c>
      <c r="G854" s="36"/>
      <c r="H854" s="39"/>
      <c r="I854" s="36"/>
      <c r="J854" s="19" t="s">
        <v>1253</v>
      </c>
    </row>
    <row r="855" spans="1:10" x14ac:dyDescent="0.3">
      <c r="A855" s="36"/>
      <c r="B855" s="36"/>
      <c r="C855" s="36"/>
      <c r="D855" s="43"/>
      <c r="E855" s="7" t="s">
        <v>1085</v>
      </c>
      <c r="F855" s="7">
        <v>143</v>
      </c>
      <c r="G855" s="36"/>
      <c r="H855" s="39"/>
      <c r="I855" s="36"/>
      <c r="J855" s="19" t="s">
        <v>1251</v>
      </c>
    </row>
    <row r="856" spans="1:10" x14ac:dyDescent="0.3">
      <c r="A856" s="36"/>
      <c r="B856" s="36"/>
      <c r="C856" s="36"/>
      <c r="D856" s="43"/>
      <c r="E856" s="7" t="s">
        <v>1086</v>
      </c>
      <c r="F856" s="7">
        <v>27</v>
      </c>
      <c r="G856" s="36"/>
      <c r="H856" s="39"/>
      <c r="I856" s="36"/>
      <c r="J856" s="19" t="s">
        <v>1251</v>
      </c>
    </row>
    <row r="857" spans="1:10" x14ac:dyDescent="0.3">
      <c r="A857" s="37"/>
      <c r="B857" s="37"/>
      <c r="C857" s="37"/>
      <c r="D857" s="44"/>
      <c r="E857" s="7" t="s">
        <v>1087</v>
      </c>
      <c r="F857" s="7">
        <v>143</v>
      </c>
      <c r="G857" s="37"/>
      <c r="H857" s="40"/>
      <c r="I857" s="37"/>
      <c r="J857" s="19" t="s">
        <v>1253</v>
      </c>
    </row>
    <row r="858" spans="1:10" x14ac:dyDescent="0.3">
      <c r="A858" s="35">
        <f>MAX(A$2:A857)+1</f>
        <v>271</v>
      </c>
      <c r="B858" s="35" t="s">
        <v>950</v>
      </c>
      <c r="C858" s="35">
        <v>23</v>
      </c>
      <c r="D858" s="42" t="s">
        <v>1088</v>
      </c>
      <c r="E858" s="7" t="s">
        <v>1089</v>
      </c>
      <c r="F858" s="7">
        <v>62</v>
      </c>
      <c r="G858" s="35">
        <v>518</v>
      </c>
      <c r="H858" s="38">
        <v>44008</v>
      </c>
      <c r="I858" s="35" t="s">
        <v>1327</v>
      </c>
      <c r="J858" s="19" t="s">
        <v>1245</v>
      </c>
    </row>
    <row r="859" spans="1:10" x14ac:dyDescent="0.3">
      <c r="A859" s="36"/>
      <c r="B859" s="36"/>
      <c r="C859" s="36"/>
      <c r="D859" s="43"/>
      <c r="E859" s="7" t="s">
        <v>1090</v>
      </c>
      <c r="F859" s="7">
        <v>142</v>
      </c>
      <c r="G859" s="36"/>
      <c r="H859" s="39"/>
      <c r="I859" s="36"/>
      <c r="J859" s="19" t="s">
        <v>1245</v>
      </c>
    </row>
    <row r="860" spans="1:10" x14ac:dyDescent="0.3">
      <c r="A860" s="36"/>
      <c r="B860" s="36"/>
      <c r="C860" s="36"/>
      <c r="D860" s="43"/>
      <c r="E860" s="7" t="s">
        <v>1091</v>
      </c>
      <c r="F860" s="7">
        <v>143</v>
      </c>
      <c r="G860" s="36"/>
      <c r="H860" s="39"/>
      <c r="I860" s="36"/>
      <c r="J860" s="19" t="s">
        <v>1245</v>
      </c>
    </row>
    <row r="861" spans="1:10" x14ac:dyDescent="0.3">
      <c r="A861" s="37"/>
      <c r="B861" s="37"/>
      <c r="C861" s="37"/>
      <c r="D861" s="44"/>
      <c r="E861" s="7" t="s">
        <v>1092</v>
      </c>
      <c r="F861" s="7">
        <v>120</v>
      </c>
      <c r="G861" s="37"/>
      <c r="H861" s="40"/>
      <c r="I861" s="37"/>
      <c r="J861" s="19" t="s">
        <v>1245</v>
      </c>
    </row>
    <row r="862" spans="1:10" x14ac:dyDescent="0.3">
      <c r="A862" s="35">
        <f>MAX(A$2:A861)+1</f>
        <v>272</v>
      </c>
      <c r="B862" s="35" t="s">
        <v>950</v>
      </c>
      <c r="C862" s="35">
        <v>23</v>
      </c>
      <c r="D862" s="42" t="s">
        <v>1093</v>
      </c>
      <c r="E862" s="7" t="s">
        <v>1094</v>
      </c>
      <c r="F862" s="7">
        <v>72</v>
      </c>
      <c r="G862" s="35">
        <v>518</v>
      </c>
      <c r="H862" s="38">
        <v>44011</v>
      </c>
      <c r="I862" s="35" t="s">
        <v>1348</v>
      </c>
      <c r="J862" s="19" t="s">
        <v>1245</v>
      </c>
    </row>
    <row r="863" spans="1:10" x14ac:dyDescent="0.3">
      <c r="A863" s="36"/>
      <c r="B863" s="36"/>
      <c r="C863" s="36"/>
      <c r="D863" s="43"/>
      <c r="E863" s="7" t="s">
        <v>1095</v>
      </c>
      <c r="F863" s="7">
        <v>72</v>
      </c>
      <c r="G863" s="36"/>
      <c r="H863" s="39"/>
      <c r="I863" s="36"/>
      <c r="J863" s="19" t="s">
        <v>1245</v>
      </c>
    </row>
    <row r="864" spans="1:10" x14ac:dyDescent="0.3">
      <c r="A864" s="37"/>
      <c r="B864" s="37"/>
      <c r="C864" s="37"/>
      <c r="D864" s="44"/>
      <c r="E864" s="7" t="s">
        <v>1096</v>
      </c>
      <c r="F864" s="7">
        <v>72</v>
      </c>
      <c r="G864" s="37"/>
      <c r="H864" s="40"/>
      <c r="I864" s="37"/>
      <c r="J864" s="19" t="s">
        <v>1245</v>
      </c>
    </row>
    <row r="865" spans="1:10" x14ac:dyDescent="0.3">
      <c r="A865" s="35">
        <f>MAX(A$2:A864)+1</f>
        <v>273</v>
      </c>
      <c r="B865" s="35" t="s">
        <v>950</v>
      </c>
      <c r="C865" s="35">
        <v>23</v>
      </c>
      <c r="D865" s="42" t="s">
        <v>1097</v>
      </c>
      <c r="E865" s="7" t="s">
        <v>1098</v>
      </c>
      <c r="F865" s="7">
        <v>253</v>
      </c>
      <c r="G865" s="35">
        <v>553</v>
      </c>
      <c r="H865" s="38">
        <v>44012</v>
      </c>
      <c r="I865" s="35" t="s">
        <v>1348</v>
      </c>
      <c r="J865" s="19" t="s">
        <v>1259</v>
      </c>
    </row>
    <row r="866" spans="1:10" x14ac:dyDescent="0.3">
      <c r="A866" s="37"/>
      <c r="B866" s="37"/>
      <c r="C866" s="37"/>
      <c r="D866" s="44"/>
      <c r="E866" s="7" t="s">
        <v>1099</v>
      </c>
      <c r="F866" s="7">
        <v>56</v>
      </c>
      <c r="G866" s="37"/>
      <c r="H866" s="40"/>
      <c r="I866" s="37"/>
      <c r="J866" s="19" t="s">
        <v>1262</v>
      </c>
    </row>
    <row r="867" spans="1:10" x14ac:dyDescent="0.3">
      <c r="A867" s="35">
        <f>MAX(A$2:A866)+1</f>
        <v>274</v>
      </c>
      <c r="B867" s="35" t="s">
        <v>950</v>
      </c>
      <c r="C867" s="35">
        <v>23</v>
      </c>
      <c r="D867" s="42" t="s">
        <v>1100</v>
      </c>
      <c r="E867" s="7" t="s">
        <v>1101</v>
      </c>
      <c r="F867" s="7">
        <v>202</v>
      </c>
      <c r="G867" s="35">
        <v>553</v>
      </c>
      <c r="H867" s="38">
        <v>44011</v>
      </c>
      <c r="I867" s="35" t="s">
        <v>1348</v>
      </c>
      <c r="J867" s="19" t="s">
        <v>1288</v>
      </c>
    </row>
    <row r="868" spans="1:10" x14ac:dyDescent="0.3">
      <c r="A868" s="36"/>
      <c r="B868" s="36"/>
      <c r="C868" s="36"/>
      <c r="D868" s="43"/>
      <c r="E868" s="7" t="s">
        <v>1102</v>
      </c>
      <c r="F868" s="7">
        <v>202</v>
      </c>
      <c r="G868" s="36"/>
      <c r="H868" s="39"/>
      <c r="I868" s="36"/>
      <c r="J868" s="19" t="s">
        <v>1262</v>
      </c>
    </row>
    <row r="869" spans="1:10" x14ac:dyDescent="0.3">
      <c r="A869" s="36"/>
      <c r="B869" s="36"/>
      <c r="C869" s="36"/>
      <c r="D869" s="43"/>
      <c r="E869" s="7" t="s">
        <v>1103</v>
      </c>
      <c r="F869" s="7">
        <v>202</v>
      </c>
      <c r="G869" s="36"/>
      <c r="H869" s="39"/>
      <c r="I869" s="36"/>
      <c r="J869" s="19" t="s">
        <v>1262</v>
      </c>
    </row>
    <row r="870" spans="1:10" x14ac:dyDescent="0.3">
      <c r="A870" s="36"/>
      <c r="B870" s="36"/>
      <c r="C870" s="36"/>
      <c r="D870" s="43"/>
      <c r="E870" s="7" t="s">
        <v>1104</v>
      </c>
      <c r="F870" s="7">
        <v>169</v>
      </c>
      <c r="G870" s="36"/>
      <c r="H870" s="39"/>
      <c r="I870" s="36"/>
      <c r="J870" s="19" t="s">
        <v>1262</v>
      </c>
    </row>
    <row r="871" spans="1:10" x14ac:dyDescent="0.3">
      <c r="A871" s="37"/>
      <c r="B871" s="37"/>
      <c r="C871" s="37"/>
      <c r="D871" s="44"/>
      <c r="E871" s="7" t="s">
        <v>1105</v>
      </c>
      <c r="F871" s="7">
        <v>169</v>
      </c>
      <c r="G871" s="37"/>
      <c r="H871" s="40"/>
      <c r="I871" s="37"/>
      <c r="J871" s="19" t="s">
        <v>1262</v>
      </c>
    </row>
    <row r="872" spans="1:10" x14ac:dyDescent="0.3">
      <c r="A872" s="35">
        <f>MAX(A$2:A871)+1</f>
        <v>275</v>
      </c>
      <c r="B872" s="35" t="s">
        <v>950</v>
      </c>
      <c r="C872" s="35">
        <v>23</v>
      </c>
      <c r="D872" s="42" t="s">
        <v>1106</v>
      </c>
      <c r="E872" s="7" t="s">
        <v>1107</v>
      </c>
      <c r="F872" s="7">
        <v>238</v>
      </c>
      <c r="G872" s="35">
        <v>554</v>
      </c>
      <c r="H872" s="38">
        <v>44007</v>
      </c>
      <c r="I872" s="35" t="s">
        <v>1327</v>
      </c>
      <c r="J872" s="19" t="s">
        <v>1262</v>
      </c>
    </row>
    <row r="873" spans="1:10" x14ac:dyDescent="0.3">
      <c r="A873" s="36"/>
      <c r="B873" s="36"/>
      <c r="C873" s="36"/>
      <c r="D873" s="43"/>
      <c r="E873" s="7" t="s">
        <v>1108</v>
      </c>
      <c r="F873" s="7">
        <v>309</v>
      </c>
      <c r="G873" s="36"/>
      <c r="H873" s="39"/>
      <c r="I873" s="36"/>
      <c r="J873" s="19" t="s">
        <v>1262</v>
      </c>
    </row>
    <row r="874" spans="1:10" x14ac:dyDescent="0.3">
      <c r="A874" s="36"/>
      <c r="B874" s="36"/>
      <c r="C874" s="36"/>
      <c r="D874" s="43"/>
      <c r="E874" s="7" t="s">
        <v>1109</v>
      </c>
      <c r="F874" s="7">
        <v>193</v>
      </c>
      <c r="G874" s="36"/>
      <c r="H874" s="39"/>
      <c r="I874" s="36"/>
      <c r="J874" s="19" t="s">
        <v>1262</v>
      </c>
    </row>
    <row r="875" spans="1:10" x14ac:dyDescent="0.3">
      <c r="A875" s="37"/>
      <c r="B875" s="37"/>
      <c r="C875" s="37"/>
      <c r="D875" s="44"/>
      <c r="E875" s="7" t="s">
        <v>1110</v>
      </c>
      <c r="F875" s="7">
        <v>267</v>
      </c>
      <c r="G875" s="37"/>
      <c r="H875" s="40"/>
      <c r="I875" s="37"/>
      <c r="J875" s="19" t="s">
        <v>1262</v>
      </c>
    </row>
    <row r="876" spans="1:10" x14ac:dyDescent="0.3">
      <c r="A876" s="35">
        <f>MAX(A$2:A875)+1</f>
        <v>276</v>
      </c>
      <c r="B876" s="35" t="s">
        <v>950</v>
      </c>
      <c r="C876" s="35">
        <v>23</v>
      </c>
      <c r="D876" s="42" t="s">
        <v>1111</v>
      </c>
      <c r="E876" s="7" t="s">
        <v>1112</v>
      </c>
      <c r="F876" s="7">
        <v>561</v>
      </c>
      <c r="G876" s="35">
        <v>554</v>
      </c>
      <c r="H876" s="38">
        <v>44009</v>
      </c>
      <c r="I876" s="35" t="s">
        <v>1349</v>
      </c>
      <c r="J876" s="7" t="s">
        <v>1309</v>
      </c>
    </row>
    <row r="877" spans="1:10" x14ac:dyDescent="0.3">
      <c r="A877" s="37"/>
      <c r="B877" s="37"/>
      <c r="C877" s="37"/>
      <c r="D877" s="44"/>
      <c r="E877" s="7" t="s">
        <v>1113</v>
      </c>
      <c r="F877" s="7">
        <v>112</v>
      </c>
      <c r="G877" s="37"/>
      <c r="H877" s="40"/>
      <c r="I877" s="37"/>
      <c r="J877" s="19" t="s">
        <v>1288</v>
      </c>
    </row>
    <row r="878" spans="1:10" x14ac:dyDescent="0.3">
      <c r="A878" s="35">
        <f>MAX(A$2:A877)+1</f>
        <v>277</v>
      </c>
      <c r="B878" s="35" t="s">
        <v>950</v>
      </c>
      <c r="C878" s="35">
        <v>23</v>
      </c>
      <c r="D878" s="42" t="s">
        <v>1114</v>
      </c>
      <c r="E878" s="7" t="s">
        <v>1115</v>
      </c>
      <c r="F878" s="7">
        <v>201</v>
      </c>
      <c r="G878" s="35">
        <v>554</v>
      </c>
      <c r="H878" s="38">
        <v>44012</v>
      </c>
      <c r="I878" s="35" t="s">
        <v>1348</v>
      </c>
      <c r="J878" s="19" t="s">
        <v>1262</v>
      </c>
    </row>
    <row r="879" spans="1:10" x14ac:dyDescent="0.3">
      <c r="A879" s="37"/>
      <c r="B879" s="37"/>
      <c r="C879" s="37"/>
      <c r="D879" s="44"/>
      <c r="E879" s="7" t="s">
        <v>1116</v>
      </c>
      <c r="F879" s="7">
        <v>100</v>
      </c>
      <c r="G879" s="37"/>
      <c r="H879" s="40"/>
      <c r="I879" s="37"/>
      <c r="J879" s="20" t="s">
        <v>1262</v>
      </c>
    </row>
    <row r="880" spans="1:10" x14ac:dyDescent="0.3">
      <c r="A880" s="35">
        <f>MAX(A$2:A879)+1</f>
        <v>278</v>
      </c>
      <c r="B880" s="35" t="s">
        <v>950</v>
      </c>
      <c r="C880" s="35">
        <v>24</v>
      </c>
      <c r="D880" s="42" t="s">
        <v>1117</v>
      </c>
      <c r="E880" s="7" t="s">
        <v>1118</v>
      </c>
      <c r="F880" s="7">
        <v>72</v>
      </c>
      <c r="G880" s="35">
        <v>509</v>
      </c>
      <c r="H880" s="38">
        <v>44007</v>
      </c>
      <c r="I880" s="35" t="s">
        <v>1327</v>
      </c>
      <c r="J880" s="19" t="s">
        <v>1251</v>
      </c>
    </row>
    <row r="881" spans="1:10" x14ac:dyDescent="0.3">
      <c r="A881" s="36"/>
      <c r="B881" s="36"/>
      <c r="C881" s="36"/>
      <c r="D881" s="43"/>
      <c r="E881" s="7" t="s">
        <v>1119</v>
      </c>
      <c r="F881" s="7">
        <v>27</v>
      </c>
      <c r="G881" s="36"/>
      <c r="H881" s="39"/>
      <c r="I881" s="36"/>
      <c r="J881" s="19" t="s">
        <v>1251</v>
      </c>
    </row>
    <row r="882" spans="1:10" x14ac:dyDescent="0.3">
      <c r="A882" s="36"/>
      <c r="B882" s="36"/>
      <c r="C882" s="36"/>
      <c r="D882" s="43"/>
      <c r="E882" s="7" t="s">
        <v>1244</v>
      </c>
      <c r="F882" s="7">
        <v>70</v>
      </c>
      <c r="G882" s="36"/>
      <c r="H882" s="39"/>
      <c r="I882" s="36"/>
      <c r="J882" s="19" t="s">
        <v>1251</v>
      </c>
    </row>
    <row r="883" spans="1:10" x14ac:dyDescent="0.3">
      <c r="A883" s="37"/>
      <c r="B883" s="37"/>
      <c r="C883" s="37"/>
      <c r="D883" s="44"/>
      <c r="E883" s="7" t="s">
        <v>1120</v>
      </c>
      <c r="F883" s="7">
        <v>143</v>
      </c>
      <c r="G883" s="37"/>
      <c r="H883" s="40"/>
      <c r="I883" s="37"/>
      <c r="J883" s="7" t="s">
        <v>1309</v>
      </c>
    </row>
    <row r="884" spans="1:10" x14ac:dyDescent="0.3">
      <c r="A884" s="35">
        <f>MAX(A$2:A883)+1</f>
        <v>279</v>
      </c>
      <c r="B884" s="35" t="s">
        <v>950</v>
      </c>
      <c r="C884" s="35">
        <v>24</v>
      </c>
      <c r="D884" s="42" t="s">
        <v>1121</v>
      </c>
      <c r="E884" s="7" t="s">
        <v>1122</v>
      </c>
      <c r="F884" s="7">
        <v>68</v>
      </c>
      <c r="G884" s="35">
        <v>516</v>
      </c>
      <c r="H884" s="38">
        <v>44008</v>
      </c>
      <c r="I884" s="35" t="s">
        <v>1327</v>
      </c>
      <c r="J884" s="19" t="s">
        <v>1251</v>
      </c>
    </row>
    <row r="885" spans="1:10" x14ac:dyDescent="0.3">
      <c r="A885" s="36"/>
      <c r="B885" s="36"/>
      <c r="C885" s="36"/>
      <c r="D885" s="43"/>
      <c r="E885" s="7" t="s">
        <v>1123</v>
      </c>
      <c r="F885" s="7">
        <v>36</v>
      </c>
      <c r="G885" s="36"/>
      <c r="H885" s="39"/>
      <c r="I885" s="36"/>
      <c r="J885" s="19" t="s">
        <v>1251</v>
      </c>
    </row>
    <row r="886" spans="1:10" x14ac:dyDescent="0.3">
      <c r="A886" s="37"/>
      <c r="B886" s="37"/>
      <c r="C886" s="37"/>
      <c r="D886" s="44"/>
      <c r="E886" s="7" t="s">
        <v>1124</v>
      </c>
      <c r="F886" s="7">
        <v>68</v>
      </c>
      <c r="G886" s="37"/>
      <c r="H886" s="40"/>
      <c r="I886" s="37"/>
      <c r="J886" s="19" t="s">
        <v>1251</v>
      </c>
    </row>
    <row r="887" spans="1:10" x14ac:dyDescent="0.3">
      <c r="A887" s="35">
        <f>MAX(A$2:A886)+1</f>
        <v>280</v>
      </c>
      <c r="B887" s="35" t="s">
        <v>950</v>
      </c>
      <c r="C887" s="35">
        <v>24</v>
      </c>
      <c r="D887" s="42" t="s">
        <v>1125</v>
      </c>
      <c r="E887" s="7" t="s">
        <v>1126</v>
      </c>
      <c r="F887" s="7">
        <v>83</v>
      </c>
      <c r="G887" s="35">
        <v>516</v>
      </c>
      <c r="H887" s="38">
        <v>44007</v>
      </c>
      <c r="I887" s="35" t="s">
        <v>1327</v>
      </c>
      <c r="J887" s="7" t="s">
        <v>1309</v>
      </c>
    </row>
    <row r="888" spans="1:10" x14ac:dyDescent="0.3">
      <c r="A888" s="36"/>
      <c r="B888" s="36"/>
      <c r="C888" s="36"/>
      <c r="D888" s="43"/>
      <c r="E888" s="7" t="s">
        <v>1127</v>
      </c>
      <c r="F888" s="7">
        <v>72</v>
      </c>
      <c r="G888" s="36"/>
      <c r="H888" s="39"/>
      <c r="I888" s="36"/>
      <c r="J888" s="19" t="s">
        <v>1251</v>
      </c>
    </row>
    <row r="889" spans="1:10" x14ac:dyDescent="0.3">
      <c r="A889" s="37"/>
      <c r="B889" s="37"/>
      <c r="C889" s="37"/>
      <c r="D889" s="44"/>
      <c r="E889" s="7" t="s">
        <v>1128</v>
      </c>
      <c r="F889" s="7">
        <v>144</v>
      </c>
      <c r="G889" s="37"/>
      <c r="H889" s="40"/>
      <c r="I889" s="37"/>
      <c r="J889" s="19" t="s">
        <v>1251</v>
      </c>
    </row>
    <row r="890" spans="1:10" x14ac:dyDescent="0.3">
      <c r="A890" s="35">
        <f>MAX(A$2:A889)+1</f>
        <v>281</v>
      </c>
      <c r="B890" s="35" t="s">
        <v>950</v>
      </c>
      <c r="C890" s="35">
        <v>24</v>
      </c>
      <c r="D890" s="42" t="s">
        <v>1129</v>
      </c>
      <c r="E890" s="7" t="s">
        <v>1131</v>
      </c>
      <c r="F890" s="5">
        <v>251</v>
      </c>
      <c r="G890" s="35">
        <v>533</v>
      </c>
      <c r="H890" s="38">
        <v>44010</v>
      </c>
      <c r="I890" s="35" t="s">
        <v>1348</v>
      </c>
      <c r="J890" s="19" t="s">
        <v>1248</v>
      </c>
    </row>
    <row r="891" spans="1:10" x14ac:dyDescent="0.3">
      <c r="A891" s="36"/>
      <c r="B891" s="36"/>
      <c r="C891" s="36"/>
      <c r="D891" s="43"/>
      <c r="E891" s="7" t="s">
        <v>1130</v>
      </c>
      <c r="F891" s="5">
        <v>73</v>
      </c>
      <c r="G891" s="36"/>
      <c r="H891" s="39"/>
      <c r="I891" s="36"/>
      <c r="J891" s="19" t="s">
        <v>1253</v>
      </c>
    </row>
    <row r="892" spans="1:10" x14ac:dyDescent="0.3">
      <c r="A892" s="37"/>
      <c r="B892" s="37"/>
      <c r="C892" s="37"/>
      <c r="D892" s="44"/>
      <c r="E892" s="7" t="s">
        <v>1132</v>
      </c>
      <c r="F892" s="5">
        <v>305</v>
      </c>
      <c r="G892" s="37"/>
      <c r="H892" s="40"/>
      <c r="I892" s="37"/>
      <c r="J892" s="19" t="s">
        <v>1248</v>
      </c>
    </row>
    <row r="893" spans="1:10" x14ac:dyDescent="0.3">
      <c r="A893" s="7">
        <f>MAX(A$2:A892)+1</f>
        <v>282</v>
      </c>
      <c r="B893" s="7" t="s">
        <v>950</v>
      </c>
      <c r="C893" s="7">
        <v>24</v>
      </c>
      <c r="D893" s="11" t="s">
        <v>1133</v>
      </c>
      <c r="E893" s="7" t="s">
        <v>1134</v>
      </c>
      <c r="F893" s="7">
        <v>332</v>
      </c>
      <c r="G893" s="7">
        <v>536</v>
      </c>
      <c r="H893" s="9">
        <v>44009</v>
      </c>
      <c r="I893" s="7" t="s">
        <v>1349</v>
      </c>
      <c r="J893" s="19" t="s">
        <v>1248</v>
      </c>
    </row>
    <row r="894" spans="1:10" x14ac:dyDescent="0.3">
      <c r="A894" s="35">
        <f>MAX(A$2:A893)+1</f>
        <v>283</v>
      </c>
      <c r="B894" s="35" t="s">
        <v>950</v>
      </c>
      <c r="C894" s="35">
        <v>24</v>
      </c>
      <c r="D894" s="42" t="s">
        <v>1135</v>
      </c>
      <c r="E894" s="7" t="s">
        <v>1136</v>
      </c>
      <c r="F894" s="7">
        <v>72</v>
      </c>
      <c r="G894" s="35">
        <v>534</v>
      </c>
      <c r="H894" s="38">
        <v>44009</v>
      </c>
      <c r="I894" s="35" t="s">
        <v>1349</v>
      </c>
      <c r="J894" s="19" t="s">
        <v>1248</v>
      </c>
    </row>
    <row r="895" spans="1:10" x14ac:dyDescent="0.3">
      <c r="A895" s="36"/>
      <c r="B895" s="36"/>
      <c r="C895" s="36"/>
      <c r="D895" s="43"/>
      <c r="E895" s="7" t="s">
        <v>1137</v>
      </c>
      <c r="F895" s="7">
        <v>72</v>
      </c>
      <c r="G895" s="36"/>
      <c r="H895" s="39"/>
      <c r="I895" s="36"/>
      <c r="J895" s="19" t="s">
        <v>1283</v>
      </c>
    </row>
    <row r="896" spans="1:10" x14ac:dyDescent="0.3">
      <c r="A896" s="36"/>
      <c r="B896" s="36"/>
      <c r="C896" s="36"/>
      <c r="D896" s="43"/>
      <c r="E896" s="7" t="s">
        <v>1138</v>
      </c>
      <c r="F896" s="7">
        <v>72</v>
      </c>
      <c r="G896" s="36"/>
      <c r="H896" s="39"/>
      <c r="I896" s="36"/>
      <c r="J896" s="19" t="s">
        <v>1283</v>
      </c>
    </row>
    <row r="897" spans="1:10" x14ac:dyDescent="0.3">
      <c r="A897" s="36"/>
      <c r="B897" s="36"/>
      <c r="C897" s="36"/>
      <c r="D897" s="43"/>
      <c r="E897" s="7" t="s">
        <v>1139</v>
      </c>
      <c r="F897" s="7">
        <v>72</v>
      </c>
      <c r="G897" s="36"/>
      <c r="H897" s="39"/>
      <c r="I897" s="36"/>
      <c r="J897" s="19" t="s">
        <v>1248</v>
      </c>
    </row>
    <row r="898" spans="1:10" x14ac:dyDescent="0.3">
      <c r="A898" s="36"/>
      <c r="B898" s="36"/>
      <c r="C898" s="36"/>
      <c r="D898" s="43"/>
      <c r="E898" s="7" t="s">
        <v>1140</v>
      </c>
      <c r="F898" s="7">
        <v>108</v>
      </c>
      <c r="G898" s="36"/>
      <c r="H898" s="39"/>
      <c r="I898" s="36"/>
      <c r="J898" s="19" t="s">
        <v>1283</v>
      </c>
    </row>
    <row r="899" spans="1:10" x14ac:dyDescent="0.3">
      <c r="A899" s="36"/>
      <c r="B899" s="36"/>
      <c r="C899" s="36"/>
      <c r="D899" s="43"/>
      <c r="E899" s="7" t="s">
        <v>1141</v>
      </c>
      <c r="F899" s="7">
        <v>25</v>
      </c>
      <c r="G899" s="36"/>
      <c r="H899" s="39"/>
      <c r="I899" s="36"/>
      <c r="J899" s="19" t="s">
        <v>1283</v>
      </c>
    </row>
    <row r="900" spans="1:10" x14ac:dyDescent="0.3">
      <c r="A900" s="36"/>
      <c r="B900" s="36"/>
      <c r="C900" s="36"/>
      <c r="D900" s="43"/>
      <c r="E900" s="7" t="s">
        <v>1142</v>
      </c>
      <c r="F900" s="7">
        <v>27</v>
      </c>
      <c r="G900" s="36"/>
      <c r="H900" s="39"/>
      <c r="I900" s="36"/>
      <c r="J900" s="19" t="s">
        <v>1283</v>
      </c>
    </row>
    <row r="901" spans="1:10" x14ac:dyDescent="0.3">
      <c r="A901" s="36"/>
      <c r="B901" s="36"/>
      <c r="C901" s="36"/>
      <c r="D901" s="43"/>
      <c r="E901" s="7" t="s">
        <v>1143</v>
      </c>
      <c r="F901" s="7">
        <v>72</v>
      </c>
      <c r="G901" s="36"/>
      <c r="H901" s="39"/>
      <c r="I901" s="36"/>
      <c r="J901" s="19" t="s">
        <v>1283</v>
      </c>
    </row>
    <row r="902" spans="1:10" x14ac:dyDescent="0.3">
      <c r="A902" s="37"/>
      <c r="B902" s="37"/>
      <c r="C902" s="37"/>
      <c r="D902" s="44"/>
      <c r="E902" s="7" t="s">
        <v>1144</v>
      </c>
      <c r="F902" s="7">
        <v>25</v>
      </c>
      <c r="G902" s="37"/>
      <c r="H902" s="40"/>
      <c r="I902" s="37"/>
      <c r="J902" s="19" t="s">
        <v>1248</v>
      </c>
    </row>
    <row r="903" spans="1:10" x14ac:dyDescent="0.3">
      <c r="A903" s="35">
        <f>MAX(A$2:A902)+1</f>
        <v>284</v>
      </c>
      <c r="B903" s="35" t="s">
        <v>950</v>
      </c>
      <c r="C903" s="35">
        <v>24</v>
      </c>
      <c r="D903" s="42" t="s">
        <v>1145</v>
      </c>
      <c r="E903" s="7" t="s">
        <v>1146</v>
      </c>
      <c r="F903" s="7">
        <v>71</v>
      </c>
      <c r="G903" s="35">
        <v>538</v>
      </c>
      <c r="H903" s="38">
        <v>44011</v>
      </c>
      <c r="I903" s="35" t="s">
        <v>1348</v>
      </c>
      <c r="J903" s="19" t="s">
        <v>1248</v>
      </c>
    </row>
    <row r="904" spans="1:10" x14ac:dyDescent="0.3">
      <c r="A904" s="36"/>
      <c r="B904" s="36"/>
      <c r="C904" s="36"/>
      <c r="D904" s="43"/>
      <c r="E904" s="7" t="s">
        <v>1147</v>
      </c>
      <c r="F904" s="7">
        <v>71</v>
      </c>
      <c r="G904" s="36"/>
      <c r="H904" s="39"/>
      <c r="I904" s="36"/>
      <c r="J904" s="19" t="s">
        <v>1248</v>
      </c>
    </row>
    <row r="905" spans="1:10" x14ac:dyDescent="0.3">
      <c r="A905" s="36"/>
      <c r="B905" s="36"/>
      <c r="C905" s="36"/>
      <c r="D905" s="43"/>
      <c r="E905" s="7" t="s">
        <v>1148</v>
      </c>
      <c r="F905" s="7">
        <v>27</v>
      </c>
      <c r="G905" s="36"/>
      <c r="H905" s="39"/>
      <c r="I905" s="36"/>
      <c r="J905" s="19" t="s">
        <v>1248</v>
      </c>
    </row>
    <row r="906" spans="1:10" x14ac:dyDescent="0.3">
      <c r="A906" s="36"/>
      <c r="B906" s="36"/>
      <c r="C906" s="36"/>
      <c r="D906" s="43"/>
      <c r="E906" s="7" t="s">
        <v>1149</v>
      </c>
      <c r="F906" s="7">
        <v>27</v>
      </c>
      <c r="G906" s="36"/>
      <c r="H906" s="39"/>
      <c r="I906" s="36"/>
      <c r="J906" s="19" t="s">
        <v>1248</v>
      </c>
    </row>
    <row r="907" spans="1:10" x14ac:dyDescent="0.3">
      <c r="A907" s="37"/>
      <c r="B907" s="37"/>
      <c r="C907" s="37"/>
      <c r="D907" s="44"/>
      <c r="E907" s="7" t="s">
        <v>1150</v>
      </c>
      <c r="F907" s="7">
        <v>72</v>
      </c>
      <c r="G907" s="37"/>
      <c r="H907" s="40"/>
      <c r="I907" s="37"/>
      <c r="J907" s="19" t="s">
        <v>1248</v>
      </c>
    </row>
    <row r="908" spans="1:10" x14ac:dyDescent="0.3">
      <c r="A908" s="35">
        <f>MAX(A$2:A907)+1</f>
        <v>285</v>
      </c>
      <c r="B908" s="35" t="s">
        <v>950</v>
      </c>
      <c r="C908" s="35">
        <v>24</v>
      </c>
      <c r="D908" s="42" t="s">
        <v>1151</v>
      </c>
      <c r="E908" s="7" t="s">
        <v>1152</v>
      </c>
      <c r="F908" s="7">
        <v>70</v>
      </c>
      <c r="G908" s="35">
        <v>535</v>
      </c>
      <c r="H908" s="38">
        <v>44011</v>
      </c>
      <c r="I908" s="35" t="s">
        <v>1348</v>
      </c>
      <c r="J908" s="19" t="s">
        <v>1283</v>
      </c>
    </row>
    <row r="909" spans="1:10" x14ac:dyDescent="0.3">
      <c r="A909" s="36"/>
      <c r="B909" s="36"/>
      <c r="C909" s="36"/>
      <c r="D909" s="43"/>
      <c r="E909" s="7" t="s">
        <v>1154</v>
      </c>
      <c r="F909" s="7">
        <v>27</v>
      </c>
      <c r="G909" s="36"/>
      <c r="H909" s="39"/>
      <c r="I909" s="36"/>
      <c r="J909" s="19" t="s">
        <v>1283</v>
      </c>
    </row>
    <row r="910" spans="1:10" x14ac:dyDescent="0.3">
      <c r="A910" s="36"/>
      <c r="B910" s="36"/>
      <c r="C910" s="36"/>
      <c r="D910" s="43"/>
      <c r="E910" s="7" t="s">
        <v>1153</v>
      </c>
      <c r="F910" s="7">
        <v>72</v>
      </c>
      <c r="G910" s="36"/>
      <c r="H910" s="39"/>
      <c r="I910" s="36"/>
      <c r="J910" s="19" t="s">
        <v>1248</v>
      </c>
    </row>
    <row r="911" spans="1:10" x14ac:dyDescent="0.3">
      <c r="A911" s="36"/>
      <c r="B911" s="36"/>
      <c r="C911" s="36"/>
      <c r="D911" s="43"/>
      <c r="E911" s="7" t="s">
        <v>1155</v>
      </c>
      <c r="F911" s="7">
        <v>27</v>
      </c>
      <c r="G911" s="36"/>
      <c r="H911" s="39"/>
      <c r="I911" s="36"/>
      <c r="J911" s="19" t="s">
        <v>1248</v>
      </c>
    </row>
    <row r="912" spans="1:10" x14ac:dyDescent="0.3">
      <c r="A912" s="37"/>
      <c r="B912" s="37"/>
      <c r="C912" s="37"/>
      <c r="D912" s="44"/>
      <c r="E912" s="7" t="s">
        <v>1156</v>
      </c>
      <c r="F912" s="7">
        <v>72</v>
      </c>
      <c r="G912" s="37"/>
      <c r="H912" s="40"/>
      <c r="I912" s="37"/>
      <c r="J912" s="19" t="s">
        <v>1248</v>
      </c>
    </row>
    <row r="913" spans="1:10" x14ac:dyDescent="0.3">
      <c r="A913" s="35">
        <f>MAX(A$2:A912)+1</f>
        <v>286</v>
      </c>
      <c r="B913" s="35" t="s">
        <v>950</v>
      </c>
      <c r="C913" s="35">
        <v>24</v>
      </c>
      <c r="D913" s="42" t="s">
        <v>1157</v>
      </c>
      <c r="E913" s="7" t="s">
        <v>1158</v>
      </c>
      <c r="F913" s="7">
        <v>72</v>
      </c>
      <c r="G913" s="35">
        <v>539</v>
      </c>
      <c r="H913" s="38">
        <v>44012</v>
      </c>
      <c r="I913" s="35" t="s">
        <v>1348</v>
      </c>
      <c r="J913" s="19" t="s">
        <v>1248</v>
      </c>
    </row>
    <row r="914" spans="1:10" x14ac:dyDescent="0.3">
      <c r="A914" s="36"/>
      <c r="B914" s="36"/>
      <c r="C914" s="36"/>
      <c r="D914" s="43"/>
      <c r="E914" s="7" t="s">
        <v>1159</v>
      </c>
      <c r="F914" s="7">
        <v>27</v>
      </c>
      <c r="G914" s="36"/>
      <c r="H914" s="39"/>
      <c r="I914" s="36"/>
      <c r="J914" s="19" t="s">
        <v>1248</v>
      </c>
    </row>
    <row r="915" spans="1:10" x14ac:dyDescent="0.3">
      <c r="A915" s="36"/>
      <c r="B915" s="36"/>
      <c r="C915" s="36"/>
      <c r="D915" s="43"/>
      <c r="E915" s="7" t="s">
        <v>1160</v>
      </c>
      <c r="F915" s="7">
        <v>108</v>
      </c>
      <c r="G915" s="36"/>
      <c r="H915" s="39"/>
      <c r="I915" s="36"/>
      <c r="J915" s="19" t="s">
        <v>1248</v>
      </c>
    </row>
    <row r="916" spans="1:10" x14ac:dyDescent="0.3">
      <c r="A916" s="36"/>
      <c r="B916" s="36"/>
      <c r="C916" s="36"/>
      <c r="D916" s="43"/>
      <c r="E916" s="7" t="s">
        <v>1161</v>
      </c>
      <c r="F916" s="7">
        <v>27</v>
      </c>
      <c r="G916" s="36"/>
      <c r="H916" s="39"/>
      <c r="I916" s="36"/>
      <c r="J916" s="19" t="s">
        <v>1283</v>
      </c>
    </row>
    <row r="917" spans="1:10" x14ac:dyDescent="0.3">
      <c r="A917" s="37"/>
      <c r="B917" s="37"/>
      <c r="C917" s="37"/>
      <c r="D917" s="44"/>
      <c r="E917" s="7" t="s">
        <v>1162</v>
      </c>
      <c r="F917" s="7">
        <v>72</v>
      </c>
      <c r="G917" s="37"/>
      <c r="H917" s="40"/>
      <c r="I917" s="37"/>
      <c r="J917" s="19" t="s">
        <v>1283</v>
      </c>
    </row>
    <row r="918" spans="1:10" x14ac:dyDescent="0.3">
      <c r="A918" s="35">
        <f>MAX(A$2:A917)+1</f>
        <v>287</v>
      </c>
      <c r="B918" s="35" t="s">
        <v>950</v>
      </c>
      <c r="C918" s="35">
        <v>24</v>
      </c>
      <c r="D918" s="42" t="s">
        <v>1163</v>
      </c>
      <c r="E918" s="7" t="s">
        <v>1164</v>
      </c>
      <c r="F918" s="7">
        <v>315</v>
      </c>
      <c r="G918" s="35">
        <v>552</v>
      </c>
      <c r="H918" s="38">
        <v>44009</v>
      </c>
      <c r="I918" s="35" t="s">
        <v>1349</v>
      </c>
      <c r="J918" s="19" t="s">
        <v>1259</v>
      </c>
    </row>
    <row r="919" spans="1:10" x14ac:dyDescent="0.3">
      <c r="A919" s="36"/>
      <c r="B919" s="36"/>
      <c r="C919" s="36"/>
      <c r="D919" s="43"/>
      <c r="E919" s="7" t="s">
        <v>1165</v>
      </c>
      <c r="F919" s="7">
        <v>80</v>
      </c>
      <c r="G919" s="36"/>
      <c r="H919" s="39"/>
      <c r="I919" s="36"/>
      <c r="J919" s="19" t="s">
        <v>1259</v>
      </c>
    </row>
    <row r="920" spans="1:10" x14ac:dyDescent="0.3">
      <c r="A920" s="37"/>
      <c r="B920" s="37"/>
      <c r="C920" s="37"/>
      <c r="D920" s="44"/>
      <c r="E920" s="7" t="s">
        <v>1166</v>
      </c>
      <c r="F920" s="7">
        <v>228</v>
      </c>
      <c r="G920" s="37"/>
      <c r="H920" s="40"/>
      <c r="I920" s="37"/>
      <c r="J920" s="19" t="s">
        <v>1259</v>
      </c>
    </row>
    <row r="921" spans="1:10" x14ac:dyDescent="0.3">
      <c r="A921" s="35">
        <f>MAX(A$2:A920)+1</f>
        <v>288</v>
      </c>
      <c r="B921" s="35" t="s">
        <v>950</v>
      </c>
      <c r="C921" s="35">
        <v>24</v>
      </c>
      <c r="D921" s="42" t="s">
        <v>1167</v>
      </c>
      <c r="E921" s="7" t="s">
        <v>1168</v>
      </c>
      <c r="F921" s="7">
        <v>128</v>
      </c>
      <c r="G921" s="35">
        <v>552</v>
      </c>
      <c r="H921" s="38">
        <v>44010</v>
      </c>
      <c r="I921" s="35" t="s">
        <v>1348</v>
      </c>
      <c r="J921" s="19" t="s">
        <v>1245</v>
      </c>
    </row>
    <row r="922" spans="1:10" x14ac:dyDescent="0.3">
      <c r="A922" s="36"/>
      <c r="B922" s="36"/>
      <c r="C922" s="36"/>
      <c r="D922" s="43"/>
      <c r="E922" s="7" t="s">
        <v>1169</v>
      </c>
      <c r="F922" s="7">
        <v>315</v>
      </c>
      <c r="G922" s="36"/>
      <c r="H922" s="39"/>
      <c r="I922" s="36"/>
      <c r="J922" s="7" t="s">
        <v>1309</v>
      </c>
    </row>
    <row r="923" spans="1:10" x14ac:dyDescent="0.3">
      <c r="A923" s="36"/>
      <c r="B923" s="36"/>
      <c r="C923" s="36"/>
      <c r="D923" s="43"/>
      <c r="E923" s="7" t="s">
        <v>1170</v>
      </c>
      <c r="F923" s="5">
        <v>102</v>
      </c>
      <c r="G923" s="36"/>
      <c r="H923" s="39"/>
      <c r="I923" s="36"/>
      <c r="J923" s="7" t="s">
        <v>1309</v>
      </c>
    </row>
    <row r="924" spans="1:10" x14ac:dyDescent="0.3">
      <c r="A924" s="36"/>
      <c r="B924" s="36"/>
      <c r="C924" s="36"/>
      <c r="D924" s="43"/>
      <c r="E924" s="7" t="s">
        <v>1171</v>
      </c>
      <c r="F924" s="5">
        <v>84</v>
      </c>
      <c r="G924" s="36"/>
      <c r="H924" s="39"/>
      <c r="I924" s="36"/>
      <c r="J924" s="7" t="s">
        <v>1309</v>
      </c>
    </row>
    <row r="925" spans="1:10" x14ac:dyDescent="0.3">
      <c r="A925" s="36"/>
      <c r="B925" s="36"/>
      <c r="C925" s="36"/>
      <c r="D925" s="43"/>
      <c r="E925" s="7" t="s">
        <v>1172</v>
      </c>
      <c r="F925" s="5">
        <v>118</v>
      </c>
      <c r="G925" s="36"/>
      <c r="H925" s="39"/>
      <c r="I925" s="36"/>
      <c r="J925" s="19" t="s">
        <v>1259</v>
      </c>
    </row>
    <row r="926" spans="1:10" x14ac:dyDescent="0.3">
      <c r="A926" s="37"/>
      <c r="B926" s="37"/>
      <c r="C926" s="37"/>
      <c r="D926" s="44"/>
      <c r="E926" s="7" t="s">
        <v>1173</v>
      </c>
      <c r="F926" s="5">
        <v>112</v>
      </c>
      <c r="G926" s="37"/>
      <c r="H926" s="40"/>
      <c r="I926" s="37"/>
      <c r="J926" s="19" t="s">
        <v>1259</v>
      </c>
    </row>
    <row r="927" spans="1:10" x14ac:dyDescent="0.3">
      <c r="A927" s="35">
        <f>MAX(A$2:A926)+1</f>
        <v>289</v>
      </c>
      <c r="B927" s="35" t="s">
        <v>950</v>
      </c>
      <c r="C927" s="35">
        <v>24</v>
      </c>
      <c r="D927" s="42" t="s">
        <v>1174</v>
      </c>
      <c r="E927" s="7" t="s">
        <v>1175</v>
      </c>
      <c r="F927" s="7">
        <v>173</v>
      </c>
      <c r="G927" s="35">
        <v>535</v>
      </c>
      <c r="H927" s="38">
        <v>44008</v>
      </c>
      <c r="I927" s="35" t="s">
        <v>1327</v>
      </c>
      <c r="J927" s="19" t="s">
        <v>1280</v>
      </c>
    </row>
    <row r="928" spans="1:10" x14ac:dyDescent="0.3">
      <c r="A928" s="37"/>
      <c r="B928" s="37"/>
      <c r="C928" s="37"/>
      <c r="D928" s="44"/>
      <c r="E928" s="7" t="s">
        <v>1176</v>
      </c>
      <c r="F928" s="7">
        <v>168</v>
      </c>
      <c r="G928" s="37"/>
      <c r="H928" s="40"/>
      <c r="I928" s="37"/>
      <c r="J928" s="19" t="s">
        <v>1280</v>
      </c>
    </row>
    <row r="929" spans="1:10" x14ac:dyDescent="0.3">
      <c r="A929" s="35">
        <f>MAX(A$2:A928)+1</f>
        <v>290</v>
      </c>
      <c r="B929" s="35" t="s">
        <v>950</v>
      </c>
      <c r="C929" s="35">
        <v>25</v>
      </c>
      <c r="D929" s="42" t="s">
        <v>1177</v>
      </c>
      <c r="E929" s="7" t="s">
        <v>1178</v>
      </c>
      <c r="F929" s="7">
        <v>495</v>
      </c>
      <c r="G929" s="35">
        <v>513</v>
      </c>
      <c r="H929" s="38">
        <v>44008</v>
      </c>
      <c r="I929" s="35" t="s">
        <v>1327</v>
      </c>
      <c r="J929" s="19" t="s">
        <v>1259</v>
      </c>
    </row>
    <row r="930" spans="1:10" x14ac:dyDescent="0.3">
      <c r="A930" s="36"/>
      <c r="B930" s="36"/>
      <c r="C930" s="36"/>
      <c r="D930" s="43"/>
      <c r="E930" s="7" t="s">
        <v>1243</v>
      </c>
      <c r="F930" s="7">
        <v>100</v>
      </c>
      <c r="G930" s="36"/>
      <c r="H930" s="39"/>
      <c r="I930" s="36"/>
      <c r="J930" s="19" t="s">
        <v>1259</v>
      </c>
    </row>
    <row r="931" spans="1:10" x14ac:dyDescent="0.3">
      <c r="A931" s="37"/>
      <c r="B931" s="37"/>
      <c r="C931" s="37"/>
      <c r="D931" s="44"/>
      <c r="E931" s="7" t="s">
        <v>1179</v>
      </c>
      <c r="F931" s="7">
        <v>498</v>
      </c>
      <c r="G931" s="37"/>
      <c r="H931" s="40"/>
      <c r="I931" s="37"/>
      <c r="J931" s="19" t="s">
        <v>1259</v>
      </c>
    </row>
    <row r="932" spans="1:10" x14ac:dyDescent="0.3">
      <c r="A932" s="35">
        <f>MAX(A$2:A931)+1</f>
        <v>291</v>
      </c>
      <c r="B932" s="35" t="s">
        <v>950</v>
      </c>
      <c r="C932" s="35">
        <v>25</v>
      </c>
      <c r="D932" s="42" t="s">
        <v>1183</v>
      </c>
      <c r="E932" s="7" t="s">
        <v>1180</v>
      </c>
      <c r="F932" s="7">
        <v>70</v>
      </c>
      <c r="G932" s="35">
        <v>513</v>
      </c>
      <c r="H932" s="38">
        <v>44010</v>
      </c>
      <c r="I932" s="35" t="s">
        <v>1348</v>
      </c>
      <c r="J932" s="19" t="s">
        <v>1286</v>
      </c>
    </row>
    <row r="933" spans="1:10" x14ac:dyDescent="0.3">
      <c r="A933" s="36"/>
      <c r="B933" s="36"/>
      <c r="C933" s="36"/>
      <c r="D933" s="43"/>
      <c r="E933" s="7" t="s">
        <v>1181</v>
      </c>
      <c r="F933" s="7">
        <v>319</v>
      </c>
      <c r="G933" s="36"/>
      <c r="H933" s="39"/>
      <c r="I933" s="36"/>
      <c r="J933" s="7" t="s">
        <v>1309</v>
      </c>
    </row>
    <row r="934" spans="1:10" x14ac:dyDescent="0.3">
      <c r="A934" s="37"/>
      <c r="B934" s="37"/>
      <c r="C934" s="37"/>
      <c r="D934" s="44"/>
      <c r="E934" s="7" t="s">
        <v>1182</v>
      </c>
      <c r="F934" s="7">
        <v>70</v>
      </c>
      <c r="G934" s="37"/>
      <c r="H934" s="40"/>
      <c r="I934" s="37"/>
      <c r="J934" s="19" t="s">
        <v>1286</v>
      </c>
    </row>
    <row r="935" spans="1:10" x14ac:dyDescent="0.3">
      <c r="A935" s="35">
        <f>MAX(A$2:A934)+1</f>
        <v>292</v>
      </c>
      <c r="B935" s="35" t="s">
        <v>950</v>
      </c>
      <c r="C935" s="35">
        <v>25</v>
      </c>
      <c r="D935" s="11" t="s">
        <v>1184</v>
      </c>
      <c r="E935" s="7" t="s">
        <v>1185</v>
      </c>
      <c r="F935" s="7">
        <v>215</v>
      </c>
      <c r="G935" s="35">
        <v>543</v>
      </c>
      <c r="H935" s="38">
        <v>44007</v>
      </c>
      <c r="I935" s="35" t="s">
        <v>1327</v>
      </c>
      <c r="J935" s="19" t="s">
        <v>1286</v>
      </c>
    </row>
    <row r="936" spans="1:10" x14ac:dyDescent="0.3">
      <c r="A936" s="36"/>
      <c r="B936" s="36"/>
      <c r="C936" s="36"/>
      <c r="D936" s="11"/>
      <c r="E936" s="7" t="s">
        <v>1186</v>
      </c>
      <c r="F936" s="7">
        <v>135</v>
      </c>
      <c r="G936" s="36"/>
      <c r="H936" s="39"/>
      <c r="I936" s="36"/>
      <c r="J936" s="19" t="s">
        <v>1248</v>
      </c>
    </row>
    <row r="937" spans="1:10" x14ac:dyDescent="0.3">
      <c r="A937" s="37"/>
      <c r="B937" s="37"/>
      <c r="C937" s="37"/>
      <c r="D937" s="11"/>
      <c r="E937" s="7" t="s">
        <v>1187</v>
      </c>
      <c r="F937" s="7">
        <v>144</v>
      </c>
      <c r="G937" s="37"/>
      <c r="H937" s="40"/>
      <c r="I937" s="37"/>
      <c r="J937" s="7" t="s">
        <v>1309</v>
      </c>
    </row>
    <row r="938" spans="1:10" x14ac:dyDescent="0.3">
      <c r="A938" s="35">
        <f>MAX(A$2:A937)+1</f>
        <v>293</v>
      </c>
      <c r="B938" s="35" t="s">
        <v>950</v>
      </c>
      <c r="C938" s="35">
        <v>25</v>
      </c>
      <c r="D938" s="42" t="s">
        <v>1188</v>
      </c>
      <c r="E938" s="7" t="s">
        <v>1189</v>
      </c>
      <c r="F938" s="7">
        <v>120</v>
      </c>
      <c r="G938" s="35">
        <v>545</v>
      </c>
      <c r="H938" s="38">
        <v>44010</v>
      </c>
      <c r="I938" s="35" t="s">
        <v>1348</v>
      </c>
      <c r="J938" s="7" t="s">
        <v>1309</v>
      </c>
    </row>
    <row r="939" spans="1:10" x14ac:dyDescent="0.3">
      <c r="A939" s="36"/>
      <c r="B939" s="36"/>
      <c r="C939" s="36"/>
      <c r="D939" s="43"/>
      <c r="E939" s="7" t="s">
        <v>1190</v>
      </c>
      <c r="F939" s="7">
        <v>116</v>
      </c>
      <c r="G939" s="36"/>
      <c r="H939" s="39"/>
      <c r="I939" s="36"/>
      <c r="J939" s="19" t="s">
        <v>1281</v>
      </c>
    </row>
    <row r="940" spans="1:10" x14ac:dyDescent="0.3">
      <c r="A940" s="37"/>
      <c r="B940" s="37"/>
      <c r="C940" s="37"/>
      <c r="D940" s="44"/>
      <c r="E940" s="7" t="s">
        <v>1191</v>
      </c>
      <c r="F940" s="7">
        <v>120</v>
      </c>
      <c r="G940" s="37"/>
      <c r="H940" s="40"/>
      <c r="I940" s="37"/>
      <c r="J940" s="19" t="s">
        <v>1278</v>
      </c>
    </row>
    <row r="941" spans="1:10" x14ac:dyDescent="0.3">
      <c r="A941" s="35">
        <f>MAX(A$2:A940)+1</f>
        <v>294</v>
      </c>
      <c r="B941" s="35" t="s">
        <v>950</v>
      </c>
      <c r="C941" s="35">
        <v>25</v>
      </c>
      <c r="D941" s="42" t="s">
        <v>1192</v>
      </c>
      <c r="E941" s="7" t="s">
        <v>1193</v>
      </c>
      <c r="F941" s="7">
        <v>108</v>
      </c>
      <c r="G941" s="35">
        <v>546</v>
      </c>
      <c r="H941" s="38">
        <v>44012</v>
      </c>
      <c r="I941" s="35" t="s">
        <v>1348</v>
      </c>
      <c r="J941" s="19" t="s">
        <v>1253</v>
      </c>
    </row>
    <row r="942" spans="1:10" x14ac:dyDescent="0.3">
      <c r="A942" s="36"/>
      <c r="B942" s="36"/>
      <c r="C942" s="36"/>
      <c r="D942" s="43"/>
      <c r="E942" s="7" t="s">
        <v>1194</v>
      </c>
      <c r="F942" s="7">
        <v>72</v>
      </c>
      <c r="G942" s="36"/>
      <c r="H942" s="39"/>
      <c r="I942" s="36"/>
      <c r="J942" s="7" t="s">
        <v>1309</v>
      </c>
    </row>
    <row r="943" spans="1:10" x14ac:dyDescent="0.3">
      <c r="A943" s="36"/>
      <c r="B943" s="36"/>
      <c r="C943" s="36"/>
      <c r="D943" s="43"/>
      <c r="E943" s="7" t="s">
        <v>1195</v>
      </c>
      <c r="F943" s="7">
        <v>36</v>
      </c>
      <c r="G943" s="36"/>
      <c r="H943" s="39"/>
      <c r="I943" s="36"/>
      <c r="J943" s="7" t="s">
        <v>1309</v>
      </c>
    </row>
    <row r="944" spans="1:10" x14ac:dyDescent="0.3">
      <c r="A944" s="36"/>
      <c r="B944" s="36"/>
      <c r="C944" s="36"/>
      <c r="D944" s="43"/>
      <c r="E944" s="7" t="s">
        <v>1196</v>
      </c>
      <c r="F944" s="7">
        <v>65</v>
      </c>
      <c r="G944" s="36"/>
      <c r="H944" s="39"/>
      <c r="I944" s="36"/>
      <c r="J944" s="19" t="s">
        <v>1283</v>
      </c>
    </row>
    <row r="945" spans="1:10" x14ac:dyDescent="0.3">
      <c r="A945" s="37"/>
      <c r="B945" s="37"/>
      <c r="C945" s="37"/>
      <c r="D945" s="44"/>
      <c r="E945" s="7" t="s">
        <v>1197</v>
      </c>
      <c r="F945" s="7">
        <v>40</v>
      </c>
      <c r="G945" s="37"/>
      <c r="H945" s="40"/>
      <c r="I945" s="37"/>
      <c r="J945" s="19" t="s">
        <v>1278</v>
      </c>
    </row>
    <row r="946" spans="1:10" x14ac:dyDescent="0.3">
      <c r="A946" s="35">
        <f>MAX(A$2:A945)+1</f>
        <v>295</v>
      </c>
      <c r="B946" s="35" t="s">
        <v>950</v>
      </c>
      <c r="C946" s="35">
        <v>25</v>
      </c>
      <c r="D946" s="42" t="s">
        <v>1198</v>
      </c>
      <c r="E946" s="7" t="s">
        <v>1199</v>
      </c>
      <c r="F946" s="7">
        <v>70</v>
      </c>
      <c r="G946" s="35">
        <v>548</v>
      </c>
      <c r="H946" s="38">
        <v>44008</v>
      </c>
      <c r="I946" s="35" t="s">
        <v>1327</v>
      </c>
      <c r="J946" s="19" t="s">
        <v>1283</v>
      </c>
    </row>
    <row r="947" spans="1:10" x14ac:dyDescent="0.3">
      <c r="A947" s="36"/>
      <c r="B947" s="36"/>
      <c r="C947" s="36"/>
      <c r="D947" s="43"/>
      <c r="E947" s="7" t="s">
        <v>1200</v>
      </c>
      <c r="F947" s="7">
        <v>70</v>
      </c>
      <c r="G947" s="36"/>
      <c r="H947" s="39"/>
      <c r="I947" s="36"/>
      <c r="J947" s="19" t="s">
        <v>1245</v>
      </c>
    </row>
    <row r="948" spans="1:10" x14ac:dyDescent="0.3">
      <c r="A948" s="36"/>
      <c r="B948" s="36"/>
      <c r="C948" s="36"/>
      <c r="D948" s="43"/>
      <c r="E948" s="7" t="s">
        <v>1201</v>
      </c>
      <c r="F948" s="7">
        <v>72</v>
      </c>
      <c r="G948" s="36"/>
      <c r="H948" s="39"/>
      <c r="I948" s="36"/>
      <c r="J948" s="19" t="s">
        <v>1248</v>
      </c>
    </row>
    <row r="949" spans="1:10" x14ac:dyDescent="0.3">
      <c r="A949" s="37"/>
      <c r="B949" s="37"/>
      <c r="C949" s="37"/>
      <c r="D949" s="44"/>
      <c r="E949" s="7" t="s">
        <v>1205</v>
      </c>
      <c r="F949" s="7">
        <v>107</v>
      </c>
      <c r="G949" s="37"/>
      <c r="H949" s="40"/>
      <c r="I949" s="37"/>
      <c r="J949" s="19" t="s">
        <v>1283</v>
      </c>
    </row>
    <row r="950" spans="1:10" x14ac:dyDescent="0.3">
      <c r="A950" s="35">
        <f>MAX(A$2:A949)+1</f>
        <v>296</v>
      </c>
      <c r="B950" s="35" t="s">
        <v>950</v>
      </c>
      <c r="C950" s="35">
        <v>25</v>
      </c>
      <c r="D950" s="42" t="s">
        <v>1202</v>
      </c>
      <c r="E950" s="7" t="s">
        <v>1203</v>
      </c>
      <c r="F950" s="7">
        <v>83</v>
      </c>
      <c r="G950" s="35">
        <v>540</v>
      </c>
      <c r="H950" s="38">
        <v>44012</v>
      </c>
      <c r="I950" s="35" t="s">
        <v>1348</v>
      </c>
      <c r="J950" s="19" t="s">
        <v>1248</v>
      </c>
    </row>
    <row r="951" spans="1:10" x14ac:dyDescent="0.3">
      <c r="A951" s="37"/>
      <c r="B951" s="37"/>
      <c r="C951" s="37"/>
      <c r="D951" s="44"/>
      <c r="E951" s="7" t="s">
        <v>1204</v>
      </c>
      <c r="F951" s="7">
        <v>83</v>
      </c>
      <c r="G951" s="37"/>
      <c r="H951" s="40"/>
      <c r="I951" s="37"/>
      <c r="J951" s="19" t="s">
        <v>1265</v>
      </c>
    </row>
    <row r="952" spans="1:10" x14ac:dyDescent="0.3">
      <c r="A952" s="35">
        <f>MAX(A$2:A951)+1</f>
        <v>297</v>
      </c>
      <c r="B952" s="35" t="s">
        <v>950</v>
      </c>
      <c r="C952" s="35">
        <v>25</v>
      </c>
      <c r="D952" s="42" t="s">
        <v>1208</v>
      </c>
      <c r="E952" s="7" t="s">
        <v>1206</v>
      </c>
      <c r="F952" s="7">
        <v>83</v>
      </c>
      <c r="G952" s="35">
        <v>541</v>
      </c>
      <c r="H952" s="38">
        <v>44010</v>
      </c>
      <c r="I952" s="35" t="s">
        <v>1348</v>
      </c>
      <c r="J952" s="19" t="s">
        <v>1265</v>
      </c>
    </row>
    <row r="953" spans="1:10" x14ac:dyDescent="0.3">
      <c r="A953" s="37"/>
      <c r="B953" s="37"/>
      <c r="C953" s="37"/>
      <c r="D953" s="44"/>
      <c r="E953" s="7" t="s">
        <v>1207</v>
      </c>
      <c r="F953" s="7">
        <v>83</v>
      </c>
      <c r="G953" s="37"/>
      <c r="H953" s="40"/>
      <c r="I953" s="37"/>
      <c r="J953" s="19" t="s">
        <v>1245</v>
      </c>
    </row>
    <row r="954" spans="1:10" x14ac:dyDescent="0.3">
      <c r="A954" s="35">
        <f>MAX(A$2:A953)+1</f>
        <v>298</v>
      </c>
      <c r="B954" s="35" t="s">
        <v>950</v>
      </c>
      <c r="C954" s="35">
        <v>25</v>
      </c>
      <c r="D954" s="42" t="s">
        <v>1209</v>
      </c>
      <c r="E954" s="7" t="s">
        <v>1210</v>
      </c>
      <c r="F954" s="7">
        <v>132</v>
      </c>
      <c r="G954" s="35">
        <v>541</v>
      </c>
      <c r="H954" s="38">
        <v>44012</v>
      </c>
      <c r="I954" s="35" t="s">
        <v>1348</v>
      </c>
      <c r="J954" s="19" t="s">
        <v>1278</v>
      </c>
    </row>
    <row r="955" spans="1:10" x14ac:dyDescent="0.3">
      <c r="A955" s="36"/>
      <c r="B955" s="36"/>
      <c r="C955" s="36"/>
      <c r="D955" s="43"/>
      <c r="E955" s="7" t="s">
        <v>1211</v>
      </c>
      <c r="F955" s="7">
        <v>124</v>
      </c>
      <c r="G955" s="36"/>
      <c r="H955" s="39"/>
      <c r="I955" s="36"/>
      <c r="J955" s="19" t="s">
        <v>1245</v>
      </c>
    </row>
    <row r="956" spans="1:10" x14ac:dyDescent="0.3">
      <c r="A956" s="37"/>
      <c r="B956" s="37"/>
      <c r="C956" s="37"/>
      <c r="D956" s="44"/>
      <c r="E956" s="7" t="s">
        <v>1212</v>
      </c>
      <c r="F956" s="7">
        <v>40</v>
      </c>
      <c r="G956" s="37"/>
      <c r="H956" s="40"/>
      <c r="I956" s="37"/>
      <c r="J956" s="19" t="s">
        <v>1248</v>
      </c>
    </row>
    <row r="957" spans="1:10" x14ac:dyDescent="0.3">
      <c r="A957" s="35">
        <f>MAX(A$2:A956)+1</f>
        <v>299</v>
      </c>
      <c r="B957" s="35" t="s">
        <v>950</v>
      </c>
      <c r="C957" s="35">
        <v>25</v>
      </c>
      <c r="D957" s="42" t="s">
        <v>1213</v>
      </c>
      <c r="E957" s="7" t="s">
        <v>1214</v>
      </c>
      <c r="F957" s="7">
        <v>169</v>
      </c>
      <c r="G957" s="35">
        <v>542</v>
      </c>
      <c r="H957" s="38">
        <v>44011</v>
      </c>
      <c r="I957" s="35" t="s">
        <v>1348</v>
      </c>
      <c r="J957" s="19" t="s">
        <v>1329</v>
      </c>
    </row>
    <row r="958" spans="1:10" x14ac:dyDescent="0.3">
      <c r="A958" s="36"/>
      <c r="B958" s="36"/>
      <c r="C958" s="36"/>
      <c r="D958" s="43"/>
      <c r="E958" s="7" t="s">
        <v>1215</v>
      </c>
      <c r="F958" s="7">
        <v>70</v>
      </c>
      <c r="G958" s="36"/>
      <c r="H958" s="39"/>
      <c r="I958" s="36"/>
      <c r="J958" s="19" t="s">
        <v>1283</v>
      </c>
    </row>
    <row r="959" spans="1:10" x14ac:dyDescent="0.3">
      <c r="A959" s="36"/>
      <c r="B959" s="36"/>
      <c r="C959" s="36"/>
      <c r="D959" s="43"/>
      <c r="E959" s="7" t="s">
        <v>1216</v>
      </c>
      <c r="F959" s="7">
        <v>24</v>
      </c>
      <c r="G959" s="36"/>
      <c r="H959" s="39"/>
      <c r="I959" s="36"/>
      <c r="J959" s="19" t="s">
        <v>1283</v>
      </c>
    </row>
    <row r="960" spans="1:10" x14ac:dyDescent="0.3">
      <c r="A960" s="36"/>
      <c r="B960" s="36"/>
      <c r="C960" s="36"/>
      <c r="D960" s="43"/>
      <c r="E960" s="7" t="s">
        <v>1217</v>
      </c>
      <c r="F960" s="7">
        <v>36</v>
      </c>
      <c r="G960" s="36"/>
      <c r="H960" s="39"/>
      <c r="I960" s="36"/>
      <c r="J960" s="19" t="s">
        <v>1286</v>
      </c>
    </row>
    <row r="961" spans="1:10" x14ac:dyDescent="0.3">
      <c r="A961" s="37"/>
      <c r="B961" s="37"/>
      <c r="C961" s="37"/>
      <c r="D961" s="44"/>
      <c r="E961" s="7" t="s">
        <v>1218</v>
      </c>
      <c r="F961" s="7">
        <v>70</v>
      </c>
      <c r="G961" s="37"/>
      <c r="H961" s="40"/>
      <c r="I961" s="37"/>
      <c r="J961" s="19" t="s">
        <v>1248</v>
      </c>
    </row>
    <row r="962" spans="1:10" x14ac:dyDescent="0.3">
      <c r="A962" s="35">
        <f>MAX(A$2:A961)+1</f>
        <v>300</v>
      </c>
      <c r="B962" s="35" t="s">
        <v>950</v>
      </c>
      <c r="C962" s="35">
        <v>25</v>
      </c>
      <c r="D962" s="42" t="s">
        <v>1219</v>
      </c>
      <c r="E962" s="7" t="s">
        <v>1220</v>
      </c>
      <c r="F962" s="7">
        <v>105</v>
      </c>
      <c r="G962" s="35">
        <v>540</v>
      </c>
      <c r="H962" s="38">
        <v>44011</v>
      </c>
      <c r="I962" s="35" t="s">
        <v>1348</v>
      </c>
      <c r="J962" s="7" t="s">
        <v>1309</v>
      </c>
    </row>
    <row r="963" spans="1:10" x14ac:dyDescent="0.3">
      <c r="A963" s="36"/>
      <c r="B963" s="36"/>
      <c r="C963" s="36"/>
      <c r="D963" s="43"/>
      <c r="E963" s="7" t="s">
        <v>1221</v>
      </c>
      <c r="F963" s="7">
        <v>27</v>
      </c>
      <c r="G963" s="36"/>
      <c r="H963" s="39"/>
      <c r="I963" s="36"/>
      <c r="J963" s="7" t="s">
        <v>1309</v>
      </c>
    </row>
    <row r="964" spans="1:10" x14ac:dyDescent="0.3">
      <c r="A964" s="36"/>
      <c r="B964" s="36"/>
      <c r="C964" s="36"/>
      <c r="D964" s="43"/>
      <c r="E964" s="7" t="s">
        <v>1222</v>
      </c>
      <c r="F964" s="7">
        <v>71</v>
      </c>
      <c r="G964" s="36"/>
      <c r="H964" s="39"/>
      <c r="I964" s="36"/>
      <c r="J964" s="7" t="s">
        <v>1309</v>
      </c>
    </row>
    <row r="965" spans="1:10" x14ac:dyDescent="0.3">
      <c r="A965" s="36"/>
      <c r="B965" s="36"/>
      <c r="C965" s="36"/>
      <c r="D965" s="43"/>
      <c r="E965" s="7" t="s">
        <v>1223</v>
      </c>
      <c r="F965" s="7">
        <v>27</v>
      </c>
      <c r="G965" s="36"/>
      <c r="H965" s="39"/>
      <c r="I965" s="36"/>
      <c r="J965" s="7" t="s">
        <v>1309</v>
      </c>
    </row>
    <row r="966" spans="1:10" x14ac:dyDescent="0.3">
      <c r="A966" s="36"/>
      <c r="B966" s="36"/>
      <c r="C966" s="36"/>
      <c r="D966" s="43"/>
      <c r="E966" s="7" t="s">
        <v>1224</v>
      </c>
      <c r="F966" s="7">
        <v>72</v>
      </c>
      <c r="G966" s="36"/>
      <c r="H966" s="39"/>
      <c r="I966" s="36"/>
      <c r="J966" s="7" t="s">
        <v>1309</v>
      </c>
    </row>
    <row r="967" spans="1:10" x14ac:dyDescent="0.3">
      <c r="A967" s="36"/>
      <c r="B967" s="36"/>
      <c r="C967" s="36"/>
      <c r="D967" s="43"/>
      <c r="E967" s="7" t="s">
        <v>1225</v>
      </c>
      <c r="F967" s="7">
        <v>27</v>
      </c>
      <c r="G967" s="36"/>
      <c r="H967" s="39"/>
      <c r="I967" s="36"/>
      <c r="J967" s="7" t="s">
        <v>1309</v>
      </c>
    </row>
    <row r="968" spans="1:10" x14ac:dyDescent="0.3">
      <c r="A968" s="37"/>
      <c r="B968" s="37"/>
      <c r="C968" s="37"/>
      <c r="D968" s="44"/>
      <c r="E968" s="7" t="s">
        <v>1226</v>
      </c>
      <c r="F968" s="7">
        <v>75</v>
      </c>
      <c r="G968" s="37"/>
      <c r="H968" s="40"/>
      <c r="I968" s="37"/>
      <c r="J968" s="19" t="s">
        <v>1248</v>
      </c>
    </row>
  </sheetData>
  <autoFilter ref="A1:J968"/>
  <mergeCells count="1875">
    <mergeCell ref="A743:A746"/>
    <mergeCell ref="B743:B746"/>
    <mergeCell ref="C743:C746"/>
    <mergeCell ref="C747:C748"/>
    <mergeCell ref="B747:B748"/>
    <mergeCell ref="A747:A748"/>
    <mergeCell ref="D658:D663"/>
    <mergeCell ref="G743:G746"/>
    <mergeCell ref="H743:H746"/>
    <mergeCell ref="I743:I746"/>
    <mergeCell ref="G747:G748"/>
    <mergeCell ref="H747:H748"/>
    <mergeCell ref="I747:I748"/>
    <mergeCell ref="D747:D748"/>
    <mergeCell ref="D743:D746"/>
    <mergeCell ref="D741:D742"/>
    <mergeCell ref="A739:A740"/>
    <mergeCell ref="B739:B740"/>
    <mergeCell ref="D739:D740"/>
    <mergeCell ref="C739:C740"/>
    <mergeCell ref="G739:G740"/>
    <mergeCell ref="H739:H740"/>
    <mergeCell ref="I739:I740"/>
    <mergeCell ref="C741:C742"/>
    <mergeCell ref="B741:B742"/>
    <mergeCell ref="A741:A742"/>
    <mergeCell ref="D734:D735"/>
    <mergeCell ref="C734:C735"/>
    <mergeCell ref="B734:B735"/>
    <mergeCell ref="A734:A735"/>
    <mergeCell ref="G734:G735"/>
    <mergeCell ref="H734:H735"/>
    <mergeCell ref="I734:I735"/>
    <mergeCell ref="I736:I738"/>
    <mergeCell ref="H736:H738"/>
    <mergeCell ref="G736:G738"/>
    <mergeCell ref="D736:D738"/>
    <mergeCell ref="C736:C738"/>
    <mergeCell ref="B736:B738"/>
    <mergeCell ref="A736:A738"/>
    <mergeCell ref="I729:I731"/>
    <mergeCell ref="H729:H731"/>
    <mergeCell ref="G729:G731"/>
    <mergeCell ref="D729:D731"/>
    <mergeCell ref="C729:C731"/>
    <mergeCell ref="B729:B731"/>
    <mergeCell ref="A729:A731"/>
    <mergeCell ref="A732:A733"/>
    <mergeCell ref="B732:B733"/>
    <mergeCell ref="C732:C733"/>
    <mergeCell ref="D732:D733"/>
    <mergeCell ref="G732:G733"/>
    <mergeCell ref="H732:H733"/>
    <mergeCell ref="I732:I733"/>
    <mergeCell ref="I709:I711"/>
    <mergeCell ref="I722:I724"/>
    <mergeCell ref="H722:H724"/>
    <mergeCell ref="G722:G724"/>
    <mergeCell ref="D722:D724"/>
    <mergeCell ref="C722:C724"/>
    <mergeCell ref="B722:B724"/>
    <mergeCell ref="A722:A724"/>
    <mergeCell ref="A726:A728"/>
    <mergeCell ref="B726:B728"/>
    <mergeCell ref="C726:C728"/>
    <mergeCell ref="D726:D728"/>
    <mergeCell ref="G726:G728"/>
    <mergeCell ref="H726:H728"/>
    <mergeCell ref="I726:I728"/>
    <mergeCell ref="G717:G718"/>
    <mergeCell ref="H717:H718"/>
    <mergeCell ref="I717:I718"/>
    <mergeCell ref="D717:D718"/>
    <mergeCell ref="C717:C718"/>
    <mergeCell ref="B717:B718"/>
    <mergeCell ref="A717:A718"/>
    <mergeCell ref="C719:C721"/>
    <mergeCell ref="B719:B721"/>
    <mergeCell ref="A719:A721"/>
    <mergeCell ref="D719:D721"/>
    <mergeCell ref="G719:G721"/>
    <mergeCell ref="H719:H721"/>
    <mergeCell ref="I719:I721"/>
    <mergeCell ref="C696:C698"/>
    <mergeCell ref="D696:D698"/>
    <mergeCell ref="G696:G698"/>
    <mergeCell ref="H696:H698"/>
    <mergeCell ref="I696:I698"/>
    <mergeCell ref="I712:I713"/>
    <mergeCell ref="H712:H713"/>
    <mergeCell ref="G712:G713"/>
    <mergeCell ref="D712:D713"/>
    <mergeCell ref="C712:C713"/>
    <mergeCell ref="B712:B713"/>
    <mergeCell ref="A712:A713"/>
    <mergeCell ref="A714:A716"/>
    <mergeCell ref="B714:B716"/>
    <mergeCell ref="C714:C716"/>
    <mergeCell ref="D714:D716"/>
    <mergeCell ref="G714:G716"/>
    <mergeCell ref="H714:H716"/>
    <mergeCell ref="I714:I716"/>
    <mergeCell ref="G707:G708"/>
    <mergeCell ref="H707:H708"/>
    <mergeCell ref="I707:I708"/>
    <mergeCell ref="D707:D708"/>
    <mergeCell ref="C707:C708"/>
    <mergeCell ref="B707:B708"/>
    <mergeCell ref="A707:A708"/>
    <mergeCell ref="A709:A711"/>
    <mergeCell ref="B709:B711"/>
    <mergeCell ref="C709:C711"/>
    <mergeCell ref="D709:D711"/>
    <mergeCell ref="G709:G711"/>
    <mergeCell ref="H709:H711"/>
    <mergeCell ref="I686:I689"/>
    <mergeCell ref="H686:H689"/>
    <mergeCell ref="G686:G689"/>
    <mergeCell ref="D686:D689"/>
    <mergeCell ref="C686:C689"/>
    <mergeCell ref="B686:B689"/>
    <mergeCell ref="A686:A689"/>
    <mergeCell ref="A681:A683"/>
    <mergeCell ref="A684:A685"/>
    <mergeCell ref="B684:B685"/>
    <mergeCell ref="C684:C685"/>
    <mergeCell ref="D684:D685"/>
    <mergeCell ref="D681:D683"/>
    <mergeCell ref="G684:G685"/>
    <mergeCell ref="H684:H685"/>
    <mergeCell ref="I684:I685"/>
    <mergeCell ref="A699:A704"/>
    <mergeCell ref="B699:B704"/>
    <mergeCell ref="C699:C704"/>
    <mergeCell ref="D699:D704"/>
    <mergeCell ref="G699:G704"/>
    <mergeCell ref="H699:H704"/>
    <mergeCell ref="I699:I704"/>
    <mergeCell ref="A692:A695"/>
    <mergeCell ref="B692:B695"/>
    <mergeCell ref="C692:C695"/>
    <mergeCell ref="D692:D695"/>
    <mergeCell ref="G692:G695"/>
    <mergeCell ref="H692:H695"/>
    <mergeCell ref="I692:I695"/>
    <mergeCell ref="A696:A698"/>
    <mergeCell ref="B696:B698"/>
    <mergeCell ref="D679:D680"/>
    <mergeCell ref="G679:G680"/>
    <mergeCell ref="H679:H680"/>
    <mergeCell ref="I679:I680"/>
    <mergeCell ref="I681:I683"/>
    <mergeCell ref="H681:H683"/>
    <mergeCell ref="G681:G683"/>
    <mergeCell ref="C681:C683"/>
    <mergeCell ref="B681:B683"/>
    <mergeCell ref="A675:A676"/>
    <mergeCell ref="B675:B676"/>
    <mergeCell ref="C675:C676"/>
    <mergeCell ref="C677:C678"/>
    <mergeCell ref="B677:B678"/>
    <mergeCell ref="A677:A678"/>
    <mergeCell ref="A679:A680"/>
    <mergeCell ref="B679:B680"/>
    <mergeCell ref="C679:C680"/>
    <mergeCell ref="G677:G678"/>
    <mergeCell ref="H677:H678"/>
    <mergeCell ref="I677:I678"/>
    <mergeCell ref="D677:D678"/>
    <mergeCell ref="D675:D676"/>
    <mergeCell ref="I675:I676"/>
    <mergeCell ref="H675:H676"/>
    <mergeCell ref="G675:G676"/>
    <mergeCell ref="D673:D674"/>
    <mergeCell ref="A671:A672"/>
    <mergeCell ref="B671:B672"/>
    <mergeCell ref="C671:C672"/>
    <mergeCell ref="D671:D672"/>
    <mergeCell ref="I673:I674"/>
    <mergeCell ref="H673:H674"/>
    <mergeCell ref="G673:G674"/>
    <mergeCell ref="C673:C674"/>
    <mergeCell ref="B673:B674"/>
    <mergeCell ref="A673:A674"/>
    <mergeCell ref="A667:A668"/>
    <mergeCell ref="B667:B668"/>
    <mergeCell ref="C667:C668"/>
    <mergeCell ref="D667:D668"/>
    <mergeCell ref="G667:G668"/>
    <mergeCell ref="H667:H668"/>
    <mergeCell ref="I667:I668"/>
    <mergeCell ref="A669:A670"/>
    <mergeCell ref="B669:B670"/>
    <mergeCell ref="C669:C670"/>
    <mergeCell ref="D669:D670"/>
    <mergeCell ref="G669:G670"/>
    <mergeCell ref="H669:H670"/>
    <mergeCell ref="I669:I670"/>
    <mergeCell ref="G671:G672"/>
    <mergeCell ref="H671:H672"/>
    <mergeCell ref="I671:I672"/>
    <mergeCell ref="A664:A666"/>
    <mergeCell ref="B664:B666"/>
    <mergeCell ref="C664:C666"/>
    <mergeCell ref="D664:D666"/>
    <mergeCell ref="G664:G666"/>
    <mergeCell ref="H664:H666"/>
    <mergeCell ref="I664:I666"/>
    <mergeCell ref="A651:A653"/>
    <mergeCell ref="B651:B653"/>
    <mergeCell ref="C651:C653"/>
    <mergeCell ref="D651:D653"/>
    <mergeCell ref="G651:G653"/>
    <mergeCell ref="H651:H653"/>
    <mergeCell ref="I651:I653"/>
    <mergeCell ref="A654:A657"/>
    <mergeCell ref="B654:B657"/>
    <mergeCell ref="C654:C657"/>
    <mergeCell ref="D654:D657"/>
    <mergeCell ref="G654:G657"/>
    <mergeCell ref="H654:H657"/>
    <mergeCell ref="I654:I657"/>
    <mergeCell ref="I648:I650"/>
    <mergeCell ref="H648:H650"/>
    <mergeCell ref="G648:G650"/>
    <mergeCell ref="D648:D650"/>
    <mergeCell ref="C648:C650"/>
    <mergeCell ref="B648:B650"/>
    <mergeCell ref="A648:A650"/>
    <mergeCell ref="C640:C641"/>
    <mergeCell ref="B640:B641"/>
    <mergeCell ref="A640:A641"/>
    <mergeCell ref="C643:C645"/>
    <mergeCell ref="B643:B645"/>
    <mergeCell ref="A643:A645"/>
    <mergeCell ref="D643:D645"/>
    <mergeCell ref="G643:G645"/>
    <mergeCell ref="H643:H645"/>
    <mergeCell ref="I658:I663"/>
    <mergeCell ref="H658:H663"/>
    <mergeCell ref="G658:G663"/>
    <mergeCell ref="C658:C663"/>
    <mergeCell ref="B658:B663"/>
    <mergeCell ref="A658:A663"/>
    <mergeCell ref="H638:H639"/>
    <mergeCell ref="I638:I639"/>
    <mergeCell ref="G634:G637"/>
    <mergeCell ref="H634:H637"/>
    <mergeCell ref="I634:I637"/>
    <mergeCell ref="D640:D641"/>
    <mergeCell ref="C634:C637"/>
    <mergeCell ref="D634:D637"/>
    <mergeCell ref="B634:B637"/>
    <mergeCell ref="A634:A637"/>
    <mergeCell ref="D638:D639"/>
    <mergeCell ref="C638:C639"/>
    <mergeCell ref="B638:B639"/>
    <mergeCell ref="A638:A639"/>
    <mergeCell ref="G638:G639"/>
    <mergeCell ref="I643:I645"/>
    <mergeCell ref="D646:D647"/>
    <mergeCell ref="C646:C647"/>
    <mergeCell ref="B646:B647"/>
    <mergeCell ref="A646:A647"/>
    <mergeCell ref="G646:G647"/>
    <mergeCell ref="H646:H647"/>
    <mergeCell ref="I646:I647"/>
    <mergeCell ref="D628:D629"/>
    <mergeCell ref="C628:C629"/>
    <mergeCell ref="B628:B629"/>
    <mergeCell ref="A628:A629"/>
    <mergeCell ref="A631:A632"/>
    <mergeCell ref="B631:B632"/>
    <mergeCell ref="C631:C632"/>
    <mergeCell ref="D631:D632"/>
    <mergeCell ref="G631:G632"/>
    <mergeCell ref="H631:H632"/>
    <mergeCell ref="I631:I632"/>
    <mergeCell ref="G624:G625"/>
    <mergeCell ref="H624:H625"/>
    <mergeCell ref="I624:I625"/>
    <mergeCell ref="B624:B625"/>
    <mergeCell ref="A624:A625"/>
    <mergeCell ref="C624:C625"/>
    <mergeCell ref="C626:C627"/>
    <mergeCell ref="B626:B627"/>
    <mergeCell ref="A626:A627"/>
    <mergeCell ref="D624:D625"/>
    <mergeCell ref="D626:D627"/>
    <mergeCell ref="I614:I617"/>
    <mergeCell ref="H614:H617"/>
    <mergeCell ref="G614:G617"/>
    <mergeCell ref="D614:D617"/>
    <mergeCell ref="C614:C617"/>
    <mergeCell ref="B614:B617"/>
    <mergeCell ref="A614:A617"/>
    <mergeCell ref="C621:C623"/>
    <mergeCell ref="B621:B623"/>
    <mergeCell ref="A621:A623"/>
    <mergeCell ref="D621:D623"/>
    <mergeCell ref="G621:G623"/>
    <mergeCell ref="H621:H623"/>
    <mergeCell ref="I621:I623"/>
    <mergeCell ref="D607:D610"/>
    <mergeCell ref="C607:C610"/>
    <mergeCell ref="B607:B610"/>
    <mergeCell ref="A607:A610"/>
    <mergeCell ref="G607:G610"/>
    <mergeCell ref="H607:H610"/>
    <mergeCell ref="I607:I610"/>
    <mergeCell ref="A611:A613"/>
    <mergeCell ref="B611:B613"/>
    <mergeCell ref="C611:C613"/>
    <mergeCell ref="D611:D613"/>
    <mergeCell ref="G611:G613"/>
    <mergeCell ref="H611:H613"/>
    <mergeCell ref="I611:I613"/>
    <mergeCell ref="A600:A602"/>
    <mergeCell ref="B600:B602"/>
    <mergeCell ref="C600:C602"/>
    <mergeCell ref="D600:D602"/>
    <mergeCell ref="G600:G602"/>
    <mergeCell ref="H600:H602"/>
    <mergeCell ref="I600:I602"/>
    <mergeCell ref="G603:G605"/>
    <mergeCell ref="H603:H605"/>
    <mergeCell ref="I603:I605"/>
    <mergeCell ref="D603:D605"/>
    <mergeCell ref="C603:C605"/>
    <mergeCell ref="B603:B605"/>
    <mergeCell ref="A603:A605"/>
    <mergeCell ref="C595:C596"/>
    <mergeCell ref="B595:B596"/>
    <mergeCell ref="A595:A596"/>
    <mergeCell ref="D595:D596"/>
    <mergeCell ref="G595:G596"/>
    <mergeCell ref="H595:H596"/>
    <mergeCell ref="I595:I596"/>
    <mergeCell ref="C598:C599"/>
    <mergeCell ref="D598:D599"/>
    <mergeCell ref="B598:B599"/>
    <mergeCell ref="G598:G599"/>
    <mergeCell ref="H598:H599"/>
    <mergeCell ref="I598:I599"/>
    <mergeCell ref="A598:A599"/>
    <mergeCell ref="C589:C591"/>
    <mergeCell ref="B589:B591"/>
    <mergeCell ref="A589:A591"/>
    <mergeCell ref="D589:D591"/>
    <mergeCell ref="G589:G591"/>
    <mergeCell ref="H589:H591"/>
    <mergeCell ref="I589:I591"/>
    <mergeCell ref="B592:B593"/>
    <mergeCell ref="C592:C593"/>
    <mergeCell ref="A592:A593"/>
    <mergeCell ref="G592:G593"/>
    <mergeCell ref="H592:H593"/>
    <mergeCell ref="I592:I593"/>
    <mergeCell ref="A577:A580"/>
    <mergeCell ref="B577:B580"/>
    <mergeCell ref="B581:B583"/>
    <mergeCell ref="A581:A583"/>
    <mergeCell ref="B584:B585"/>
    <mergeCell ref="A584:A585"/>
    <mergeCell ref="B586:B588"/>
    <mergeCell ref="A586:A588"/>
    <mergeCell ref="G586:G588"/>
    <mergeCell ref="H586:H588"/>
    <mergeCell ref="I586:I588"/>
    <mergeCell ref="D586:D588"/>
    <mergeCell ref="D584:D585"/>
    <mergeCell ref="D581:D583"/>
    <mergeCell ref="D577:D580"/>
    <mergeCell ref="D592:D593"/>
    <mergeCell ref="D574:D576"/>
    <mergeCell ref="C574:C576"/>
    <mergeCell ref="C577:C580"/>
    <mergeCell ref="C581:C583"/>
    <mergeCell ref="C584:C585"/>
    <mergeCell ref="C586:C588"/>
    <mergeCell ref="G577:G580"/>
    <mergeCell ref="H577:H580"/>
    <mergeCell ref="I577:I580"/>
    <mergeCell ref="I581:I583"/>
    <mergeCell ref="H581:H583"/>
    <mergeCell ref="G581:G583"/>
    <mergeCell ref="G584:G585"/>
    <mergeCell ref="H584:H585"/>
    <mergeCell ref="I584:I585"/>
    <mergeCell ref="A572:A573"/>
    <mergeCell ref="B572:B573"/>
    <mergeCell ref="C572:C573"/>
    <mergeCell ref="D572:D573"/>
    <mergeCell ref="I574:I576"/>
    <mergeCell ref="H574:H576"/>
    <mergeCell ref="G574:G576"/>
    <mergeCell ref="B574:B576"/>
    <mergeCell ref="A574:A576"/>
    <mergeCell ref="A566:A568"/>
    <mergeCell ref="B566:B568"/>
    <mergeCell ref="C566:C568"/>
    <mergeCell ref="D566:D568"/>
    <mergeCell ref="G566:G568"/>
    <mergeCell ref="H566:H568"/>
    <mergeCell ref="I566:I568"/>
    <mergeCell ref="A570:A571"/>
    <mergeCell ref="B570:B571"/>
    <mergeCell ref="C570:C571"/>
    <mergeCell ref="D570:D571"/>
    <mergeCell ref="G570:G571"/>
    <mergeCell ref="H570:H571"/>
    <mergeCell ref="I570:I571"/>
    <mergeCell ref="A558:A559"/>
    <mergeCell ref="B558:B559"/>
    <mergeCell ref="C558:C559"/>
    <mergeCell ref="D558:D559"/>
    <mergeCell ref="G558:G559"/>
    <mergeCell ref="H558:H559"/>
    <mergeCell ref="I558:I559"/>
    <mergeCell ref="G560:G565"/>
    <mergeCell ref="H560:H565"/>
    <mergeCell ref="I560:I565"/>
    <mergeCell ref="D560:D565"/>
    <mergeCell ref="C560:C565"/>
    <mergeCell ref="B560:B565"/>
    <mergeCell ref="A560:A565"/>
    <mergeCell ref="G555:G556"/>
    <mergeCell ref="H555:H556"/>
    <mergeCell ref="I555:I556"/>
    <mergeCell ref="D555:D556"/>
    <mergeCell ref="C555:C556"/>
    <mergeCell ref="B555:B556"/>
    <mergeCell ref="A555:A556"/>
    <mergeCell ref="A544:A545"/>
    <mergeCell ref="B544:B545"/>
    <mergeCell ref="C544:C545"/>
    <mergeCell ref="D544:D545"/>
    <mergeCell ref="G544:G545"/>
    <mergeCell ref="H544:H545"/>
    <mergeCell ref="I544:I545"/>
    <mergeCell ref="H546:H549"/>
    <mergeCell ref="I546:I549"/>
    <mergeCell ref="G546:G549"/>
    <mergeCell ref="D546:D549"/>
    <mergeCell ref="C546:C549"/>
    <mergeCell ref="B546:B549"/>
    <mergeCell ref="A546:A549"/>
    <mergeCell ref="I537:I539"/>
    <mergeCell ref="G540:G543"/>
    <mergeCell ref="H540:H543"/>
    <mergeCell ref="I540:I543"/>
    <mergeCell ref="A534:A536"/>
    <mergeCell ref="B534:B536"/>
    <mergeCell ref="C534:C536"/>
    <mergeCell ref="C537:C539"/>
    <mergeCell ref="B537:B539"/>
    <mergeCell ref="A537:A539"/>
    <mergeCell ref="D537:D539"/>
    <mergeCell ref="D540:D543"/>
    <mergeCell ref="C540:C543"/>
    <mergeCell ref="B540:B543"/>
    <mergeCell ref="A540:A543"/>
    <mergeCell ref="D534:D536"/>
    <mergeCell ref="C550:C554"/>
    <mergeCell ref="B550:B554"/>
    <mergeCell ref="A550:A554"/>
    <mergeCell ref="D550:D554"/>
    <mergeCell ref="G550:G554"/>
    <mergeCell ref="H550:H554"/>
    <mergeCell ref="I550:I554"/>
    <mergeCell ref="D526:D528"/>
    <mergeCell ref="C526:C528"/>
    <mergeCell ref="B526:B528"/>
    <mergeCell ref="A526:A528"/>
    <mergeCell ref="G529:G533"/>
    <mergeCell ref="H529:H533"/>
    <mergeCell ref="I529:I533"/>
    <mergeCell ref="D529:D533"/>
    <mergeCell ref="C529:C533"/>
    <mergeCell ref="B529:B533"/>
    <mergeCell ref="A529:A533"/>
    <mergeCell ref="G515:G519"/>
    <mergeCell ref="H515:H519"/>
    <mergeCell ref="I515:I519"/>
    <mergeCell ref="D515:D519"/>
    <mergeCell ref="C515:C519"/>
    <mergeCell ref="B515:B519"/>
    <mergeCell ref="A515:A519"/>
    <mergeCell ref="A520:A525"/>
    <mergeCell ref="B520:B525"/>
    <mergeCell ref="C520:C525"/>
    <mergeCell ref="D520:D525"/>
    <mergeCell ref="G520:G525"/>
    <mergeCell ref="H520:H525"/>
    <mergeCell ref="I520:I525"/>
    <mergeCell ref="A507:A510"/>
    <mergeCell ref="B507:B510"/>
    <mergeCell ref="C507:C510"/>
    <mergeCell ref="D507:D510"/>
    <mergeCell ref="G507:G510"/>
    <mergeCell ref="H507:H510"/>
    <mergeCell ref="I507:I510"/>
    <mergeCell ref="C511:C514"/>
    <mergeCell ref="B511:B514"/>
    <mergeCell ref="A511:A514"/>
    <mergeCell ref="D511:D514"/>
    <mergeCell ref="G511:G514"/>
    <mergeCell ref="H511:H514"/>
    <mergeCell ref="I511:I514"/>
    <mergeCell ref="H499:H502"/>
    <mergeCell ref="I499:I502"/>
    <mergeCell ref="G503:G506"/>
    <mergeCell ref="H503:H506"/>
    <mergeCell ref="I503:I506"/>
    <mergeCell ref="D503:D506"/>
    <mergeCell ref="C503:C506"/>
    <mergeCell ref="B503:B506"/>
    <mergeCell ref="A503:A506"/>
    <mergeCell ref="D497:D498"/>
    <mergeCell ref="C497:C498"/>
    <mergeCell ref="B497:B498"/>
    <mergeCell ref="A497:A498"/>
    <mergeCell ref="A499:A502"/>
    <mergeCell ref="B499:B502"/>
    <mergeCell ref="C499:C502"/>
    <mergeCell ref="D499:D502"/>
    <mergeCell ref="G499:G502"/>
    <mergeCell ref="H492:H496"/>
    <mergeCell ref="I492:I496"/>
    <mergeCell ref="G492:G496"/>
    <mergeCell ref="G497:G498"/>
    <mergeCell ref="H497:H498"/>
    <mergeCell ref="I497:I498"/>
    <mergeCell ref="A490:A491"/>
    <mergeCell ref="B490:B491"/>
    <mergeCell ref="C490:C491"/>
    <mergeCell ref="D490:D491"/>
    <mergeCell ref="D492:D496"/>
    <mergeCell ref="C492:C496"/>
    <mergeCell ref="B492:B496"/>
    <mergeCell ref="A492:A496"/>
    <mergeCell ref="A482:A487"/>
    <mergeCell ref="A488:A489"/>
    <mergeCell ref="B488:B489"/>
    <mergeCell ref="C488:C489"/>
    <mergeCell ref="D488:D489"/>
    <mergeCell ref="G488:G489"/>
    <mergeCell ref="H488:H489"/>
    <mergeCell ref="I488:I489"/>
    <mergeCell ref="H478:H481"/>
    <mergeCell ref="I478:I481"/>
    <mergeCell ref="G482:G487"/>
    <mergeCell ref="H482:H487"/>
    <mergeCell ref="I482:I487"/>
    <mergeCell ref="D482:D487"/>
    <mergeCell ref="C482:C487"/>
    <mergeCell ref="B482:B487"/>
    <mergeCell ref="B474:B477"/>
    <mergeCell ref="A474:A477"/>
    <mergeCell ref="B471:B473"/>
    <mergeCell ref="A471:A473"/>
    <mergeCell ref="A478:A481"/>
    <mergeCell ref="B478:B481"/>
    <mergeCell ref="C478:C481"/>
    <mergeCell ref="D478:D481"/>
    <mergeCell ref="G478:G481"/>
    <mergeCell ref="G471:G473"/>
    <mergeCell ref="H471:H473"/>
    <mergeCell ref="I471:I473"/>
    <mergeCell ref="I474:I477"/>
    <mergeCell ref="H474:H477"/>
    <mergeCell ref="G474:G477"/>
    <mergeCell ref="D474:D477"/>
    <mergeCell ref="D471:D473"/>
    <mergeCell ref="C471:C473"/>
    <mergeCell ref="C474:C477"/>
    <mergeCell ref="A461:A466"/>
    <mergeCell ref="B461:B466"/>
    <mergeCell ref="C461:C466"/>
    <mergeCell ref="D461:D466"/>
    <mergeCell ref="G461:G466"/>
    <mergeCell ref="H461:H466"/>
    <mergeCell ref="I461:I466"/>
    <mergeCell ref="I467:I468"/>
    <mergeCell ref="H467:H468"/>
    <mergeCell ref="G467:G468"/>
    <mergeCell ref="D467:D468"/>
    <mergeCell ref="C467:C468"/>
    <mergeCell ref="B467:B468"/>
    <mergeCell ref="A467:A468"/>
    <mergeCell ref="A452:A456"/>
    <mergeCell ref="B452:B456"/>
    <mergeCell ref="C452:C456"/>
    <mergeCell ref="D452:D456"/>
    <mergeCell ref="G452:G456"/>
    <mergeCell ref="H452:H456"/>
    <mergeCell ref="I452:I456"/>
    <mergeCell ref="A457:A460"/>
    <mergeCell ref="B457:B460"/>
    <mergeCell ref="C457:C460"/>
    <mergeCell ref="D457:D460"/>
    <mergeCell ref="G457:G460"/>
    <mergeCell ref="H457:H460"/>
    <mergeCell ref="I457:I460"/>
    <mergeCell ref="D443:D446"/>
    <mergeCell ref="C443:C446"/>
    <mergeCell ref="B443:B446"/>
    <mergeCell ref="A443:A446"/>
    <mergeCell ref="A447:A451"/>
    <mergeCell ref="B447:B451"/>
    <mergeCell ref="C447:C451"/>
    <mergeCell ref="D447:D451"/>
    <mergeCell ref="G447:G451"/>
    <mergeCell ref="H447:H451"/>
    <mergeCell ref="I447:I451"/>
    <mergeCell ref="I434:I437"/>
    <mergeCell ref="H434:H437"/>
    <mergeCell ref="G434:G437"/>
    <mergeCell ref="D434:D437"/>
    <mergeCell ref="C434:C437"/>
    <mergeCell ref="B434:B437"/>
    <mergeCell ref="A434:A437"/>
    <mergeCell ref="A438:A442"/>
    <mergeCell ref="B438:B442"/>
    <mergeCell ref="C438:C442"/>
    <mergeCell ref="D438:D442"/>
    <mergeCell ref="G438:G442"/>
    <mergeCell ref="H438:H442"/>
    <mergeCell ref="I438:I442"/>
    <mergeCell ref="D430:D433"/>
    <mergeCell ref="C430:C433"/>
    <mergeCell ref="B430:B433"/>
    <mergeCell ref="A430:A433"/>
    <mergeCell ref="G430:G433"/>
    <mergeCell ref="H430:H433"/>
    <mergeCell ref="I430:I433"/>
    <mergeCell ref="A421:A423"/>
    <mergeCell ref="B421:B423"/>
    <mergeCell ref="C421:C423"/>
    <mergeCell ref="D421:D423"/>
    <mergeCell ref="G421:G423"/>
    <mergeCell ref="H421:H423"/>
    <mergeCell ref="I421:I423"/>
    <mergeCell ref="G424:G425"/>
    <mergeCell ref="H424:H425"/>
    <mergeCell ref="I424:I425"/>
    <mergeCell ref="D424:D425"/>
    <mergeCell ref="C424:C425"/>
    <mergeCell ref="B424:B425"/>
    <mergeCell ref="A424:A425"/>
    <mergeCell ref="D413:D416"/>
    <mergeCell ref="G413:G416"/>
    <mergeCell ref="H413:H416"/>
    <mergeCell ref="I413:I416"/>
    <mergeCell ref="A417:A420"/>
    <mergeCell ref="B417:B420"/>
    <mergeCell ref="C417:C420"/>
    <mergeCell ref="D417:D420"/>
    <mergeCell ref="G417:G420"/>
    <mergeCell ref="H417:H420"/>
    <mergeCell ref="I417:I420"/>
    <mergeCell ref="A413:A416"/>
    <mergeCell ref="B413:B416"/>
    <mergeCell ref="C413:C416"/>
    <mergeCell ref="A427:A429"/>
    <mergeCell ref="B427:B429"/>
    <mergeCell ref="C427:C429"/>
    <mergeCell ref="D427:D429"/>
    <mergeCell ref="G427:G429"/>
    <mergeCell ref="H427:H429"/>
    <mergeCell ref="I427:I429"/>
    <mergeCell ref="A394:A397"/>
    <mergeCell ref="B394:B397"/>
    <mergeCell ref="C394:C397"/>
    <mergeCell ref="D394:D397"/>
    <mergeCell ref="D384:D385"/>
    <mergeCell ref="C384:C385"/>
    <mergeCell ref="B384:B385"/>
    <mergeCell ref="A384:A385"/>
    <mergeCell ref="A386:A388"/>
    <mergeCell ref="B386:B388"/>
    <mergeCell ref="C386:C388"/>
    <mergeCell ref="D386:D388"/>
    <mergeCell ref="D404:D406"/>
    <mergeCell ref="C404:C406"/>
    <mergeCell ref="B404:B406"/>
    <mergeCell ref="A404:A406"/>
    <mergeCell ref="A407:A410"/>
    <mergeCell ref="B407:B410"/>
    <mergeCell ref="C407:C410"/>
    <mergeCell ref="D407:D410"/>
    <mergeCell ref="D398:D403"/>
    <mergeCell ref="C398:C403"/>
    <mergeCell ref="B398:B403"/>
    <mergeCell ref="A398:A403"/>
    <mergeCell ref="D389:D393"/>
    <mergeCell ref="C389:C393"/>
    <mergeCell ref="B389:B393"/>
    <mergeCell ref="A389:A393"/>
    <mergeCell ref="D368:D373"/>
    <mergeCell ref="C368:C373"/>
    <mergeCell ref="B368:B373"/>
    <mergeCell ref="A368:A373"/>
    <mergeCell ref="A379:A383"/>
    <mergeCell ref="B379:B383"/>
    <mergeCell ref="C379:C383"/>
    <mergeCell ref="D379:D383"/>
    <mergeCell ref="A374:A376"/>
    <mergeCell ref="B374:B376"/>
    <mergeCell ref="C374:C376"/>
    <mergeCell ref="D374:D376"/>
    <mergeCell ref="A377:A378"/>
    <mergeCell ref="B377:B378"/>
    <mergeCell ref="C377:C378"/>
    <mergeCell ref="G377:G378"/>
    <mergeCell ref="H377:H378"/>
    <mergeCell ref="D377:D378"/>
    <mergeCell ref="A357:A363"/>
    <mergeCell ref="B357:B363"/>
    <mergeCell ref="C357:C363"/>
    <mergeCell ref="D357:D363"/>
    <mergeCell ref="G357:G363"/>
    <mergeCell ref="H357:H363"/>
    <mergeCell ref="I357:I363"/>
    <mergeCell ref="I364:I367"/>
    <mergeCell ref="H364:H367"/>
    <mergeCell ref="G364:G367"/>
    <mergeCell ref="D364:D367"/>
    <mergeCell ref="C364:C367"/>
    <mergeCell ref="B364:B367"/>
    <mergeCell ref="A364:A367"/>
    <mergeCell ref="H346:H349"/>
    <mergeCell ref="I346:I349"/>
    <mergeCell ref="G350:G356"/>
    <mergeCell ref="D350:D356"/>
    <mergeCell ref="C350:C356"/>
    <mergeCell ref="B350:B356"/>
    <mergeCell ref="A350:A356"/>
    <mergeCell ref="H350:H356"/>
    <mergeCell ref="I350:I356"/>
    <mergeCell ref="G346:G349"/>
    <mergeCell ref="A320:A322"/>
    <mergeCell ref="B320:B322"/>
    <mergeCell ref="C320:C322"/>
    <mergeCell ref="D320:D322"/>
    <mergeCell ref="C323:C324"/>
    <mergeCell ref="D323:D324"/>
    <mergeCell ref="B323:B324"/>
    <mergeCell ref="D343:D345"/>
    <mergeCell ref="C343:C345"/>
    <mergeCell ref="B343:B345"/>
    <mergeCell ref="A343:A345"/>
    <mergeCell ref="C346:C349"/>
    <mergeCell ref="B346:B349"/>
    <mergeCell ref="A346:A349"/>
    <mergeCell ref="D346:D349"/>
    <mergeCell ref="A333:A337"/>
    <mergeCell ref="B333:B337"/>
    <mergeCell ref="C333:C337"/>
    <mergeCell ref="D333:D337"/>
    <mergeCell ref="D338:D341"/>
    <mergeCell ref="C338:C341"/>
    <mergeCell ref="B338:B341"/>
    <mergeCell ref="A338:A341"/>
    <mergeCell ref="G314:G319"/>
    <mergeCell ref="H314:H319"/>
    <mergeCell ref="I314:I319"/>
    <mergeCell ref="A298:A300"/>
    <mergeCell ref="B298:B300"/>
    <mergeCell ref="C298:C300"/>
    <mergeCell ref="D298:D300"/>
    <mergeCell ref="A304:A306"/>
    <mergeCell ref="B304:B306"/>
    <mergeCell ref="C304:C306"/>
    <mergeCell ref="D304:D306"/>
    <mergeCell ref="A323:A324"/>
    <mergeCell ref="A325:A328"/>
    <mergeCell ref="B325:B328"/>
    <mergeCell ref="C325:C328"/>
    <mergeCell ref="D325:D328"/>
    <mergeCell ref="D329:D332"/>
    <mergeCell ref="C329:C332"/>
    <mergeCell ref="B329:B332"/>
    <mergeCell ref="A329:A332"/>
    <mergeCell ref="A307:A308"/>
    <mergeCell ref="B307:B308"/>
    <mergeCell ref="C307:C308"/>
    <mergeCell ref="D307:D308"/>
    <mergeCell ref="D309:D313"/>
    <mergeCell ref="C309:C313"/>
    <mergeCell ref="B309:B313"/>
    <mergeCell ref="A309:A313"/>
    <mergeCell ref="A314:A319"/>
    <mergeCell ref="B314:B319"/>
    <mergeCell ref="C314:C319"/>
    <mergeCell ref="D314:D319"/>
    <mergeCell ref="D293:D297"/>
    <mergeCell ref="C293:C297"/>
    <mergeCell ref="B293:B297"/>
    <mergeCell ref="A293:A297"/>
    <mergeCell ref="A281:A283"/>
    <mergeCell ref="B281:B283"/>
    <mergeCell ref="C281:C283"/>
    <mergeCell ref="D281:D283"/>
    <mergeCell ref="D284:D289"/>
    <mergeCell ref="C284:C289"/>
    <mergeCell ref="B284:B289"/>
    <mergeCell ref="A284:A289"/>
    <mergeCell ref="I307:I308"/>
    <mergeCell ref="H307:H308"/>
    <mergeCell ref="G307:G308"/>
    <mergeCell ref="G309:G313"/>
    <mergeCell ref="H309:H313"/>
    <mergeCell ref="I309:I313"/>
    <mergeCell ref="G298:G300"/>
    <mergeCell ref="H298:H300"/>
    <mergeCell ref="I298:I300"/>
    <mergeCell ref="G304:G306"/>
    <mergeCell ref="H304:H306"/>
    <mergeCell ref="I304:I306"/>
    <mergeCell ref="H290:H292"/>
    <mergeCell ref="I290:I292"/>
    <mergeCell ref="I293:I297"/>
    <mergeCell ref="H293:H297"/>
    <mergeCell ref="G293:G297"/>
    <mergeCell ref="H281:H283"/>
    <mergeCell ref="I281:I283"/>
    <mergeCell ref="I284:I289"/>
    <mergeCell ref="A276:A279"/>
    <mergeCell ref="B276:B279"/>
    <mergeCell ref="C276:C279"/>
    <mergeCell ref="D276:D279"/>
    <mergeCell ref="G276:G279"/>
    <mergeCell ref="D264:D267"/>
    <mergeCell ref="C264:C267"/>
    <mergeCell ref="B264:B267"/>
    <mergeCell ref="A264:A267"/>
    <mergeCell ref="A268:A273"/>
    <mergeCell ref="B268:B273"/>
    <mergeCell ref="C268:C273"/>
    <mergeCell ref="D268:D273"/>
    <mergeCell ref="A290:A292"/>
    <mergeCell ref="B290:B292"/>
    <mergeCell ref="C290:C292"/>
    <mergeCell ref="D290:D292"/>
    <mergeCell ref="G290:G292"/>
    <mergeCell ref="G281:G283"/>
    <mergeCell ref="A261:A263"/>
    <mergeCell ref="B261:B263"/>
    <mergeCell ref="C261:C263"/>
    <mergeCell ref="D261:D263"/>
    <mergeCell ref="A251:A253"/>
    <mergeCell ref="B251:B253"/>
    <mergeCell ref="C251:C253"/>
    <mergeCell ref="D251:D253"/>
    <mergeCell ref="A255:A257"/>
    <mergeCell ref="B255:B257"/>
    <mergeCell ref="C255:C257"/>
    <mergeCell ref="D255:D257"/>
    <mergeCell ref="A274:A275"/>
    <mergeCell ref="B274:B275"/>
    <mergeCell ref="C274:C275"/>
    <mergeCell ref="D274:D275"/>
    <mergeCell ref="G274:G275"/>
    <mergeCell ref="A248:A250"/>
    <mergeCell ref="B248:B250"/>
    <mergeCell ref="C248:C250"/>
    <mergeCell ref="D248:D250"/>
    <mergeCell ref="G248:G250"/>
    <mergeCell ref="A236:A237"/>
    <mergeCell ref="B236:B237"/>
    <mergeCell ref="C236:C237"/>
    <mergeCell ref="D236:D237"/>
    <mergeCell ref="A242:A243"/>
    <mergeCell ref="B242:B243"/>
    <mergeCell ref="C242:C243"/>
    <mergeCell ref="D242:D243"/>
    <mergeCell ref="D258:D260"/>
    <mergeCell ref="C258:C260"/>
    <mergeCell ref="B258:B260"/>
    <mergeCell ref="A258:A260"/>
    <mergeCell ref="A233:A235"/>
    <mergeCell ref="B233:B235"/>
    <mergeCell ref="C233:C235"/>
    <mergeCell ref="D233:D235"/>
    <mergeCell ref="A224:A225"/>
    <mergeCell ref="B224:B225"/>
    <mergeCell ref="C224:C225"/>
    <mergeCell ref="D224:D225"/>
    <mergeCell ref="B226:B228"/>
    <mergeCell ref="C226:C228"/>
    <mergeCell ref="A226:A228"/>
    <mergeCell ref="D226:D228"/>
    <mergeCell ref="A244:A247"/>
    <mergeCell ref="B244:B247"/>
    <mergeCell ref="C244:C247"/>
    <mergeCell ref="D244:D247"/>
    <mergeCell ref="G244:G247"/>
    <mergeCell ref="A238:A241"/>
    <mergeCell ref="B238:B241"/>
    <mergeCell ref="C238:C241"/>
    <mergeCell ref="D238:D241"/>
    <mergeCell ref="A214:A223"/>
    <mergeCell ref="B214:B223"/>
    <mergeCell ref="C214:C223"/>
    <mergeCell ref="D214:D223"/>
    <mergeCell ref="G214:G223"/>
    <mergeCell ref="C201:C203"/>
    <mergeCell ref="B201:B203"/>
    <mergeCell ref="A201:A203"/>
    <mergeCell ref="D201:D203"/>
    <mergeCell ref="D204:D210"/>
    <mergeCell ref="C204:C210"/>
    <mergeCell ref="B204:B210"/>
    <mergeCell ref="A204:A210"/>
    <mergeCell ref="A229:A232"/>
    <mergeCell ref="B229:B232"/>
    <mergeCell ref="C229:C232"/>
    <mergeCell ref="D229:D232"/>
    <mergeCell ref="D182:D184"/>
    <mergeCell ref="C182:C184"/>
    <mergeCell ref="B182:B184"/>
    <mergeCell ref="A182:A184"/>
    <mergeCell ref="A185:A189"/>
    <mergeCell ref="B185:B189"/>
    <mergeCell ref="C185:C189"/>
    <mergeCell ref="D185:D189"/>
    <mergeCell ref="A179:A181"/>
    <mergeCell ref="B179:B181"/>
    <mergeCell ref="C179:C181"/>
    <mergeCell ref="D179:D181"/>
    <mergeCell ref="A211:A213"/>
    <mergeCell ref="B211:B213"/>
    <mergeCell ref="C211:C213"/>
    <mergeCell ref="D211:D213"/>
    <mergeCell ref="G211:G213"/>
    <mergeCell ref="A191:A200"/>
    <mergeCell ref="B191:B200"/>
    <mergeCell ref="C191:C200"/>
    <mergeCell ref="D191:D200"/>
    <mergeCell ref="G191:G200"/>
    <mergeCell ref="B161:B165"/>
    <mergeCell ref="A161:A165"/>
    <mergeCell ref="A166:A168"/>
    <mergeCell ref="B166:B168"/>
    <mergeCell ref="C166:C168"/>
    <mergeCell ref="D154:D157"/>
    <mergeCell ref="I177:I178"/>
    <mergeCell ref="H173:H174"/>
    <mergeCell ref="I173:I174"/>
    <mergeCell ref="H175:H176"/>
    <mergeCell ref="I175:I176"/>
    <mergeCell ref="D177:D178"/>
    <mergeCell ref="G173:G174"/>
    <mergeCell ref="G175:G176"/>
    <mergeCell ref="G177:G178"/>
    <mergeCell ref="H177:H178"/>
    <mergeCell ref="A173:A174"/>
    <mergeCell ref="B173:B174"/>
    <mergeCell ref="C173:C174"/>
    <mergeCell ref="D173:D174"/>
    <mergeCell ref="D175:D176"/>
    <mergeCell ref="A175:A176"/>
    <mergeCell ref="B175:B176"/>
    <mergeCell ref="C175:C176"/>
    <mergeCell ref="A177:A178"/>
    <mergeCell ref="B177:B178"/>
    <mergeCell ref="C177:C178"/>
    <mergeCell ref="D161:D165"/>
    <mergeCell ref="C154:C157"/>
    <mergeCell ref="D158:D160"/>
    <mergeCell ref="G158:G160"/>
    <mergeCell ref="H158:H160"/>
    <mergeCell ref="A150:A152"/>
    <mergeCell ref="B150:B152"/>
    <mergeCell ref="C150:C152"/>
    <mergeCell ref="D144:D147"/>
    <mergeCell ref="D148:D149"/>
    <mergeCell ref="D150:D152"/>
    <mergeCell ref="A144:A147"/>
    <mergeCell ref="B144:B147"/>
    <mergeCell ref="C144:C147"/>
    <mergeCell ref="G154:G157"/>
    <mergeCell ref="H154:H157"/>
    <mergeCell ref="I154:I157"/>
    <mergeCell ref="G166:G168"/>
    <mergeCell ref="A169:A172"/>
    <mergeCell ref="H166:H168"/>
    <mergeCell ref="I166:I168"/>
    <mergeCell ref="I169:I172"/>
    <mergeCell ref="H169:H172"/>
    <mergeCell ref="G169:G172"/>
    <mergeCell ref="D166:D168"/>
    <mergeCell ref="D169:D172"/>
    <mergeCell ref="C169:C172"/>
    <mergeCell ref="B169:B172"/>
    <mergeCell ref="B154:B157"/>
    <mergeCell ref="A154:A157"/>
    <mergeCell ref="A158:A160"/>
    <mergeCell ref="B158:B160"/>
    <mergeCell ref="C158:C160"/>
    <mergeCell ref="C161:C165"/>
    <mergeCell ref="I161:I165"/>
    <mergeCell ref="H161:H165"/>
    <mergeCell ref="G161:G165"/>
    <mergeCell ref="A134:A135"/>
    <mergeCell ref="B134:B135"/>
    <mergeCell ref="A128:A130"/>
    <mergeCell ref="B128:B130"/>
    <mergeCell ref="C128:C130"/>
    <mergeCell ref="D128:D130"/>
    <mergeCell ref="A124:A127"/>
    <mergeCell ref="B124:B127"/>
    <mergeCell ref="C124:C127"/>
    <mergeCell ref="D124:D127"/>
    <mergeCell ref="D141:D143"/>
    <mergeCell ref="B148:B149"/>
    <mergeCell ref="A148:A149"/>
    <mergeCell ref="A139:A140"/>
    <mergeCell ref="B139:B140"/>
    <mergeCell ref="C139:C140"/>
    <mergeCell ref="D139:D140"/>
    <mergeCell ref="C141:C143"/>
    <mergeCell ref="B141:B143"/>
    <mergeCell ref="A141:A143"/>
    <mergeCell ref="D131:D132"/>
    <mergeCell ref="A136:A138"/>
    <mergeCell ref="B136:B138"/>
    <mergeCell ref="C136:C138"/>
    <mergeCell ref="C134:C135"/>
    <mergeCell ref="D134:D135"/>
    <mergeCell ref="D136:D138"/>
    <mergeCell ref="C131:C132"/>
    <mergeCell ref="B131:B132"/>
    <mergeCell ref="A131:A132"/>
    <mergeCell ref="C148:C149"/>
    <mergeCell ref="A106:A107"/>
    <mergeCell ref="A108:A110"/>
    <mergeCell ref="B108:B110"/>
    <mergeCell ref="C108:C110"/>
    <mergeCell ref="D106:D107"/>
    <mergeCell ref="D108:D110"/>
    <mergeCell ref="C106:C107"/>
    <mergeCell ref="B106:B107"/>
    <mergeCell ref="B103:B105"/>
    <mergeCell ref="A103:A105"/>
    <mergeCell ref="D120:D123"/>
    <mergeCell ref="D118:D119"/>
    <mergeCell ref="C118:C119"/>
    <mergeCell ref="B118:B119"/>
    <mergeCell ref="A118:A119"/>
    <mergeCell ref="A120:A123"/>
    <mergeCell ref="B120:B123"/>
    <mergeCell ref="C120:C123"/>
    <mergeCell ref="A111:A115"/>
    <mergeCell ref="A116:A117"/>
    <mergeCell ref="B116:B117"/>
    <mergeCell ref="C116:C117"/>
    <mergeCell ref="D116:D117"/>
    <mergeCell ref="D111:D115"/>
    <mergeCell ref="C111:C115"/>
    <mergeCell ref="B111:B115"/>
    <mergeCell ref="D86:D88"/>
    <mergeCell ref="C86:C88"/>
    <mergeCell ref="D89:D92"/>
    <mergeCell ref="G89:G92"/>
    <mergeCell ref="H89:H92"/>
    <mergeCell ref="I89:I92"/>
    <mergeCell ref="D80:D83"/>
    <mergeCell ref="D84:D85"/>
    <mergeCell ref="D77:D79"/>
    <mergeCell ref="D103:D105"/>
    <mergeCell ref="C103:C105"/>
    <mergeCell ref="D98:D102"/>
    <mergeCell ref="C98:C102"/>
    <mergeCell ref="A98:A102"/>
    <mergeCell ref="B98:B102"/>
    <mergeCell ref="G96:G97"/>
    <mergeCell ref="H96:H97"/>
    <mergeCell ref="I96:I97"/>
    <mergeCell ref="D96:D97"/>
    <mergeCell ref="C96:C97"/>
    <mergeCell ref="A93:A95"/>
    <mergeCell ref="B93:B95"/>
    <mergeCell ref="C93:C95"/>
    <mergeCell ref="D93:D95"/>
    <mergeCell ref="G93:G95"/>
    <mergeCell ref="H93:H95"/>
    <mergeCell ref="I93:I95"/>
    <mergeCell ref="B96:B97"/>
    <mergeCell ref="A96:A97"/>
    <mergeCell ref="B80:B83"/>
    <mergeCell ref="B84:B85"/>
    <mergeCell ref="C80:C83"/>
    <mergeCell ref="A77:A79"/>
    <mergeCell ref="A80:A83"/>
    <mergeCell ref="A84:A85"/>
    <mergeCell ref="C84:C85"/>
    <mergeCell ref="A69:A70"/>
    <mergeCell ref="A71:A72"/>
    <mergeCell ref="A73:A76"/>
    <mergeCell ref="C77:C79"/>
    <mergeCell ref="B77:B79"/>
    <mergeCell ref="C66:C68"/>
    <mergeCell ref="C69:C70"/>
    <mergeCell ref="B86:B88"/>
    <mergeCell ref="A86:A88"/>
    <mergeCell ref="C89:C92"/>
    <mergeCell ref="B89:B92"/>
    <mergeCell ref="A89:A92"/>
    <mergeCell ref="C61:C65"/>
    <mergeCell ref="B59:B60"/>
    <mergeCell ref="A59:A60"/>
    <mergeCell ref="A61:A65"/>
    <mergeCell ref="D73:D76"/>
    <mergeCell ref="D71:D72"/>
    <mergeCell ref="D69:D70"/>
    <mergeCell ref="D66:D68"/>
    <mergeCell ref="D61:D65"/>
    <mergeCell ref="B66:B68"/>
    <mergeCell ref="B61:B65"/>
    <mergeCell ref="A66:A68"/>
    <mergeCell ref="C71:C72"/>
    <mergeCell ref="C73:C76"/>
    <mergeCell ref="B73:B76"/>
    <mergeCell ref="B71:B72"/>
    <mergeCell ref="B69:B70"/>
    <mergeCell ref="B56:B58"/>
    <mergeCell ref="I56:I58"/>
    <mergeCell ref="B44:B50"/>
    <mergeCell ref="A44:A50"/>
    <mergeCell ref="B51:B55"/>
    <mergeCell ref="A51:A55"/>
    <mergeCell ref="H44:H50"/>
    <mergeCell ref="H51:H55"/>
    <mergeCell ref="D44:D50"/>
    <mergeCell ref="C44:C50"/>
    <mergeCell ref="D51:D55"/>
    <mergeCell ref="C51:C55"/>
    <mergeCell ref="G56:G58"/>
    <mergeCell ref="H56:H58"/>
    <mergeCell ref="I59:I60"/>
    <mergeCell ref="H59:H60"/>
    <mergeCell ref="G59:G60"/>
    <mergeCell ref="A56:A58"/>
    <mergeCell ref="C56:C58"/>
    <mergeCell ref="D56:D58"/>
    <mergeCell ref="D59:D60"/>
    <mergeCell ref="C59:C60"/>
    <mergeCell ref="B32:B34"/>
    <mergeCell ref="C32:C34"/>
    <mergeCell ref="D32:D34"/>
    <mergeCell ref="A32:A34"/>
    <mergeCell ref="A26:A31"/>
    <mergeCell ref="A42:A43"/>
    <mergeCell ref="C42:C43"/>
    <mergeCell ref="B42:B43"/>
    <mergeCell ref="C40:C41"/>
    <mergeCell ref="D40:D41"/>
    <mergeCell ref="D42:D43"/>
    <mergeCell ref="A35:A39"/>
    <mergeCell ref="A40:A41"/>
    <mergeCell ref="B35:B39"/>
    <mergeCell ref="B40:B41"/>
    <mergeCell ref="C35:C39"/>
    <mergeCell ref="D35:D39"/>
    <mergeCell ref="D26:D31"/>
    <mergeCell ref="C26:C31"/>
    <mergeCell ref="B26:B31"/>
    <mergeCell ref="B21:B25"/>
    <mergeCell ref="A21:A25"/>
    <mergeCell ref="C21:C25"/>
    <mergeCell ref="D21:D25"/>
    <mergeCell ref="D10:D15"/>
    <mergeCell ref="A16:A17"/>
    <mergeCell ref="G18:G20"/>
    <mergeCell ref="H18:H20"/>
    <mergeCell ref="I18:I20"/>
    <mergeCell ref="D18:D20"/>
    <mergeCell ref="C18:C20"/>
    <mergeCell ref="B18:B20"/>
    <mergeCell ref="A18:A20"/>
    <mergeCell ref="B16:B17"/>
    <mergeCell ref="B10:B15"/>
    <mergeCell ref="A4:A8"/>
    <mergeCell ref="B4:B8"/>
    <mergeCell ref="H21:H25"/>
    <mergeCell ref="I21:I25"/>
    <mergeCell ref="G21:G25"/>
    <mergeCell ref="A2:A3"/>
    <mergeCell ref="B2:B3"/>
    <mergeCell ref="C2:C3"/>
    <mergeCell ref="I4:I8"/>
    <mergeCell ref="G4:G8"/>
    <mergeCell ref="H4:H8"/>
    <mergeCell ref="D4:D8"/>
    <mergeCell ref="C4:C8"/>
    <mergeCell ref="D2:D3"/>
    <mergeCell ref="H2:H3"/>
    <mergeCell ref="I2:I3"/>
    <mergeCell ref="G2:G3"/>
    <mergeCell ref="H16:H17"/>
    <mergeCell ref="I16:I17"/>
    <mergeCell ref="G16:G17"/>
    <mergeCell ref="D16:D17"/>
    <mergeCell ref="C16:C17"/>
    <mergeCell ref="C10:C15"/>
    <mergeCell ref="A10:A15"/>
    <mergeCell ref="G10:G15"/>
    <mergeCell ref="H10:H15"/>
    <mergeCell ref="I10:I15"/>
    <mergeCell ref="B749:B751"/>
    <mergeCell ref="C749:C751"/>
    <mergeCell ref="A749:A751"/>
    <mergeCell ref="D749:D751"/>
    <mergeCell ref="G749:G751"/>
    <mergeCell ref="H749:H751"/>
    <mergeCell ref="I749:I751"/>
    <mergeCell ref="I752:I756"/>
    <mergeCell ref="H752:H756"/>
    <mergeCell ref="G752:G756"/>
    <mergeCell ref="D752:D756"/>
    <mergeCell ref="C752:C756"/>
    <mergeCell ref="B752:B756"/>
    <mergeCell ref="B757:B759"/>
    <mergeCell ref="C757:C759"/>
    <mergeCell ref="A752:A756"/>
    <mergeCell ref="A757:A759"/>
    <mergeCell ref="D757:D759"/>
    <mergeCell ref="G757:G759"/>
    <mergeCell ref="H757:H759"/>
    <mergeCell ref="I757:I759"/>
    <mergeCell ref="I760:I761"/>
    <mergeCell ref="G762:G764"/>
    <mergeCell ref="H762:H764"/>
    <mergeCell ref="I762:I764"/>
    <mergeCell ref="G765:G767"/>
    <mergeCell ref="H765:H767"/>
    <mergeCell ref="I765:I767"/>
    <mergeCell ref="D762:D764"/>
    <mergeCell ref="D765:D767"/>
    <mergeCell ref="C765:C767"/>
    <mergeCell ref="C762:C764"/>
    <mergeCell ref="B762:B764"/>
    <mergeCell ref="A762:A764"/>
    <mergeCell ref="A765:A767"/>
    <mergeCell ref="B765:B767"/>
    <mergeCell ref="B793:B795"/>
    <mergeCell ref="A793:A795"/>
    <mergeCell ref="C793:C795"/>
    <mergeCell ref="D760:D761"/>
    <mergeCell ref="C760:C761"/>
    <mergeCell ref="B760:B761"/>
    <mergeCell ref="A760:A761"/>
    <mergeCell ref="G760:G761"/>
    <mergeCell ref="H760:H761"/>
    <mergeCell ref="A768:A772"/>
    <mergeCell ref="B768:B772"/>
    <mergeCell ref="C768:C772"/>
    <mergeCell ref="D768:D772"/>
    <mergeCell ref="G768:G772"/>
    <mergeCell ref="H768:H772"/>
    <mergeCell ref="I768:I772"/>
    <mergeCell ref="A773:A774"/>
    <mergeCell ref="B773:B774"/>
    <mergeCell ref="C773:C774"/>
    <mergeCell ref="D773:D774"/>
    <mergeCell ref="G773:G774"/>
    <mergeCell ref="H773:H774"/>
    <mergeCell ref="I773:I774"/>
    <mergeCell ref="I775:I778"/>
    <mergeCell ref="H775:H778"/>
    <mergeCell ref="G775:G778"/>
    <mergeCell ref="D775:D778"/>
    <mergeCell ref="C775:C778"/>
    <mergeCell ref="B775:B778"/>
    <mergeCell ref="A775:A778"/>
    <mergeCell ref="A779:A781"/>
    <mergeCell ref="B779:B781"/>
    <mergeCell ref="C779:C781"/>
    <mergeCell ref="D779:D781"/>
    <mergeCell ref="G779:G781"/>
    <mergeCell ref="H779:H781"/>
    <mergeCell ref="I779:I781"/>
    <mergeCell ref="A782:A785"/>
    <mergeCell ref="B782:B785"/>
    <mergeCell ref="C782:C785"/>
    <mergeCell ref="D782:D785"/>
    <mergeCell ref="G782:G785"/>
    <mergeCell ref="H782:H785"/>
    <mergeCell ref="I782:I785"/>
    <mergeCell ref="G786:G789"/>
    <mergeCell ref="H786:H789"/>
    <mergeCell ref="I786:I789"/>
    <mergeCell ref="D786:D789"/>
    <mergeCell ref="C786:C789"/>
    <mergeCell ref="B786:B789"/>
    <mergeCell ref="A786:A789"/>
    <mergeCell ref="A790:A792"/>
    <mergeCell ref="B790:B792"/>
    <mergeCell ref="C790:C792"/>
    <mergeCell ref="D790:D792"/>
    <mergeCell ref="G790:G792"/>
    <mergeCell ref="H790:H792"/>
    <mergeCell ref="I790:I792"/>
    <mergeCell ref="D793:D795"/>
    <mergeCell ref="G793:G795"/>
    <mergeCell ref="H793:H795"/>
    <mergeCell ref="I793:I795"/>
    <mergeCell ref="I796:I798"/>
    <mergeCell ref="H796:H798"/>
    <mergeCell ref="G796:G798"/>
    <mergeCell ref="D796:D798"/>
    <mergeCell ref="C796:C798"/>
    <mergeCell ref="B796:B798"/>
    <mergeCell ref="A796:A798"/>
    <mergeCell ref="A799:A803"/>
    <mergeCell ref="B799:B803"/>
    <mergeCell ref="C799:C803"/>
    <mergeCell ref="D799:D803"/>
    <mergeCell ref="G799:G803"/>
    <mergeCell ref="H799:H803"/>
    <mergeCell ref="I799:I803"/>
    <mergeCell ref="A804:A809"/>
    <mergeCell ref="B804:B809"/>
    <mergeCell ref="C804:C809"/>
    <mergeCell ref="D804:D809"/>
    <mergeCell ref="G804:G809"/>
    <mergeCell ref="H804:H809"/>
    <mergeCell ref="I804:I809"/>
    <mergeCell ref="I810:I813"/>
    <mergeCell ref="H810:H813"/>
    <mergeCell ref="G810:G813"/>
    <mergeCell ref="D810:D813"/>
    <mergeCell ref="C810:C813"/>
    <mergeCell ref="B810:B813"/>
    <mergeCell ref="A810:A813"/>
    <mergeCell ref="A814:A817"/>
    <mergeCell ref="B814:B817"/>
    <mergeCell ref="C814:C817"/>
    <mergeCell ref="D814:D817"/>
    <mergeCell ref="G814:G817"/>
    <mergeCell ref="H814:H817"/>
    <mergeCell ref="I814:I817"/>
    <mergeCell ref="A818:A820"/>
    <mergeCell ref="B818:B820"/>
    <mergeCell ref="C818:C820"/>
    <mergeCell ref="D818:D820"/>
    <mergeCell ref="G818:G820"/>
    <mergeCell ref="H818:H820"/>
    <mergeCell ref="I818:I820"/>
    <mergeCell ref="I821:I823"/>
    <mergeCell ref="H821:H823"/>
    <mergeCell ref="G821:G823"/>
    <mergeCell ref="D821:D823"/>
    <mergeCell ref="C821:C823"/>
    <mergeCell ref="B821:B823"/>
    <mergeCell ref="A821:A823"/>
    <mergeCell ref="A824:A827"/>
    <mergeCell ref="B824:B827"/>
    <mergeCell ref="C824:C827"/>
    <mergeCell ref="D824:D827"/>
    <mergeCell ref="G824:G827"/>
    <mergeCell ref="H824:H827"/>
    <mergeCell ref="I824:I827"/>
    <mergeCell ref="I828:I830"/>
    <mergeCell ref="H828:H830"/>
    <mergeCell ref="G828:G830"/>
    <mergeCell ref="D828:D830"/>
    <mergeCell ref="C828:C830"/>
    <mergeCell ref="B828:B830"/>
    <mergeCell ref="A828:A830"/>
    <mergeCell ref="A831:A833"/>
    <mergeCell ref="B831:B833"/>
    <mergeCell ref="C831:C833"/>
    <mergeCell ref="D831:D833"/>
    <mergeCell ref="G831:G833"/>
    <mergeCell ref="H831:H833"/>
    <mergeCell ref="I831:I833"/>
    <mergeCell ref="A834:A836"/>
    <mergeCell ref="B834:B836"/>
    <mergeCell ref="C834:C836"/>
    <mergeCell ref="D834:D836"/>
    <mergeCell ref="G834:G836"/>
    <mergeCell ref="H834:H836"/>
    <mergeCell ref="I834:I836"/>
    <mergeCell ref="I837:I839"/>
    <mergeCell ref="H837:H839"/>
    <mergeCell ref="G837:G839"/>
    <mergeCell ref="D837:D839"/>
    <mergeCell ref="C837:C839"/>
    <mergeCell ref="B837:B839"/>
    <mergeCell ref="A837:A839"/>
    <mergeCell ref="A840:A842"/>
    <mergeCell ref="B840:B842"/>
    <mergeCell ref="C840:C842"/>
    <mergeCell ref="D840:D842"/>
    <mergeCell ref="G840:G842"/>
    <mergeCell ref="H840:H842"/>
    <mergeCell ref="I840:I842"/>
    <mergeCell ref="A843:A847"/>
    <mergeCell ref="B843:B847"/>
    <mergeCell ref="C843:C847"/>
    <mergeCell ref="D843:D847"/>
    <mergeCell ref="G843:G847"/>
    <mergeCell ref="H843:H847"/>
    <mergeCell ref="I843:I847"/>
    <mergeCell ref="A848:A852"/>
    <mergeCell ref="B848:B852"/>
    <mergeCell ref="C848:C852"/>
    <mergeCell ref="D848:D852"/>
    <mergeCell ref="G848:G852"/>
    <mergeCell ref="H848:H852"/>
    <mergeCell ref="I848:I852"/>
    <mergeCell ref="A853:A857"/>
    <mergeCell ref="B853:B857"/>
    <mergeCell ref="C853:C857"/>
    <mergeCell ref="D853:D857"/>
    <mergeCell ref="G853:G857"/>
    <mergeCell ref="H853:H857"/>
    <mergeCell ref="I853:I857"/>
    <mergeCell ref="D878:D879"/>
    <mergeCell ref="C878:C879"/>
    <mergeCell ref="B878:B879"/>
    <mergeCell ref="A878:A879"/>
    <mergeCell ref="A858:A861"/>
    <mergeCell ref="B858:B861"/>
    <mergeCell ref="C858:C861"/>
    <mergeCell ref="D858:D861"/>
    <mergeCell ref="G858:G861"/>
    <mergeCell ref="H858:H861"/>
    <mergeCell ref="I858:I861"/>
    <mergeCell ref="I862:I864"/>
    <mergeCell ref="H862:H864"/>
    <mergeCell ref="G862:G864"/>
    <mergeCell ref="D862:D864"/>
    <mergeCell ref="C862:C864"/>
    <mergeCell ref="B862:B864"/>
    <mergeCell ref="A862:A864"/>
    <mergeCell ref="A865:A866"/>
    <mergeCell ref="B865:B866"/>
    <mergeCell ref="C865:C866"/>
    <mergeCell ref="D865:D866"/>
    <mergeCell ref="G865:G866"/>
    <mergeCell ref="H865:H866"/>
    <mergeCell ref="I865:I866"/>
    <mergeCell ref="I867:I871"/>
    <mergeCell ref="H867:H871"/>
    <mergeCell ref="G867:G871"/>
    <mergeCell ref="D867:D871"/>
    <mergeCell ref="C867:C871"/>
    <mergeCell ref="B867:B871"/>
    <mergeCell ref="A867:A871"/>
    <mergeCell ref="A872:A875"/>
    <mergeCell ref="B872:B875"/>
    <mergeCell ref="C872:C875"/>
    <mergeCell ref="D872:D875"/>
    <mergeCell ref="G872:G875"/>
    <mergeCell ref="H872:H875"/>
    <mergeCell ref="I872:I875"/>
    <mergeCell ref="A876:A877"/>
    <mergeCell ref="B876:B877"/>
    <mergeCell ref="C876:C877"/>
    <mergeCell ref="D876:D877"/>
    <mergeCell ref="G876:G877"/>
    <mergeCell ref="H876:H877"/>
    <mergeCell ref="I876:I877"/>
    <mergeCell ref="A880:A883"/>
    <mergeCell ref="B880:B883"/>
    <mergeCell ref="C880:C883"/>
    <mergeCell ref="D880:D883"/>
    <mergeCell ref="G880:G883"/>
    <mergeCell ref="H880:H883"/>
    <mergeCell ref="I880:I883"/>
    <mergeCell ref="I884:I886"/>
    <mergeCell ref="H884:H886"/>
    <mergeCell ref="G884:G886"/>
    <mergeCell ref="G878:G879"/>
    <mergeCell ref="H878:H879"/>
    <mergeCell ref="I878:I879"/>
    <mergeCell ref="G887:G889"/>
    <mergeCell ref="H887:H889"/>
    <mergeCell ref="I887:I889"/>
    <mergeCell ref="B884:B886"/>
    <mergeCell ref="A884:A886"/>
    <mergeCell ref="C884:C886"/>
    <mergeCell ref="D884:D886"/>
    <mergeCell ref="D887:D889"/>
    <mergeCell ref="C887:C889"/>
    <mergeCell ref="B887:B889"/>
    <mergeCell ref="A887:A889"/>
    <mergeCell ref="D890:D892"/>
    <mergeCell ref="G890:G892"/>
    <mergeCell ref="H890:H892"/>
    <mergeCell ref="I890:I892"/>
    <mergeCell ref="B894:B902"/>
    <mergeCell ref="A894:A902"/>
    <mergeCell ref="C894:C902"/>
    <mergeCell ref="D894:D902"/>
    <mergeCell ref="G894:G902"/>
    <mergeCell ref="H894:H902"/>
    <mergeCell ref="I894:I902"/>
    <mergeCell ref="I903:I907"/>
    <mergeCell ref="H903:H907"/>
    <mergeCell ref="G903:G907"/>
    <mergeCell ref="D903:D907"/>
    <mergeCell ref="C903:C907"/>
    <mergeCell ref="B903:B907"/>
    <mergeCell ref="A903:A907"/>
    <mergeCell ref="A890:A892"/>
    <mergeCell ref="B890:B892"/>
    <mergeCell ref="C890:C892"/>
    <mergeCell ref="A908:A912"/>
    <mergeCell ref="B908:B912"/>
    <mergeCell ref="C908:C912"/>
    <mergeCell ref="D908:D912"/>
    <mergeCell ref="G908:G912"/>
    <mergeCell ref="H908:H912"/>
    <mergeCell ref="I908:I912"/>
    <mergeCell ref="I913:I917"/>
    <mergeCell ref="H913:H917"/>
    <mergeCell ref="G913:G917"/>
    <mergeCell ref="D913:D917"/>
    <mergeCell ref="C913:C917"/>
    <mergeCell ref="B913:B917"/>
    <mergeCell ref="A913:A917"/>
    <mergeCell ref="A918:A920"/>
    <mergeCell ref="B918:B920"/>
    <mergeCell ref="C918:C920"/>
    <mergeCell ref="D918:D920"/>
    <mergeCell ref="G918:G920"/>
    <mergeCell ref="H918:H920"/>
    <mergeCell ref="I918:I920"/>
    <mergeCell ref="G921:G926"/>
    <mergeCell ref="H921:H926"/>
    <mergeCell ref="I921:I926"/>
    <mergeCell ref="D921:D926"/>
    <mergeCell ref="C921:C926"/>
    <mergeCell ref="B921:B926"/>
    <mergeCell ref="A921:A926"/>
    <mergeCell ref="I941:I945"/>
    <mergeCell ref="C929:C931"/>
    <mergeCell ref="B929:B931"/>
    <mergeCell ref="A929:A931"/>
    <mergeCell ref="D929:D931"/>
    <mergeCell ref="G929:G931"/>
    <mergeCell ref="H929:H931"/>
    <mergeCell ref="I929:I931"/>
    <mergeCell ref="I932:I934"/>
    <mergeCell ref="H932:H934"/>
    <mergeCell ref="G932:G934"/>
    <mergeCell ref="D932:D934"/>
    <mergeCell ref="C932:C934"/>
    <mergeCell ref="B932:B934"/>
    <mergeCell ref="A932:A934"/>
    <mergeCell ref="D927:D928"/>
    <mergeCell ref="C927:C928"/>
    <mergeCell ref="B927:B928"/>
    <mergeCell ref="A927:A928"/>
    <mergeCell ref="G927:G928"/>
    <mergeCell ref="H927:H928"/>
    <mergeCell ref="I927:I928"/>
    <mergeCell ref="G946:G949"/>
    <mergeCell ref="D946:D949"/>
    <mergeCell ref="C946:C949"/>
    <mergeCell ref="B946:B949"/>
    <mergeCell ref="A946:A949"/>
    <mergeCell ref="A950:A951"/>
    <mergeCell ref="B950:B951"/>
    <mergeCell ref="C950:C951"/>
    <mergeCell ref="B952:B953"/>
    <mergeCell ref="A952:A953"/>
    <mergeCell ref="G952:G953"/>
    <mergeCell ref="H952:H953"/>
    <mergeCell ref="I952:I953"/>
    <mergeCell ref="A935:A937"/>
    <mergeCell ref="B935:B937"/>
    <mergeCell ref="C935:C937"/>
    <mergeCell ref="G935:G937"/>
    <mergeCell ref="H935:H937"/>
    <mergeCell ref="I935:I937"/>
    <mergeCell ref="I938:I940"/>
    <mergeCell ref="H938:H940"/>
    <mergeCell ref="G938:G940"/>
    <mergeCell ref="D938:D940"/>
    <mergeCell ref="C938:C940"/>
    <mergeCell ref="B938:B940"/>
    <mergeCell ref="A938:A940"/>
    <mergeCell ref="A941:A945"/>
    <mergeCell ref="B941:B945"/>
    <mergeCell ref="C941:C945"/>
    <mergeCell ref="D941:D945"/>
    <mergeCell ref="G941:G945"/>
    <mergeCell ref="H941:H945"/>
    <mergeCell ref="G741:G742"/>
    <mergeCell ref="H741:H742"/>
    <mergeCell ref="I741:I742"/>
    <mergeCell ref="B962:B968"/>
    <mergeCell ref="A962:A968"/>
    <mergeCell ref="C962:C968"/>
    <mergeCell ref="D962:D968"/>
    <mergeCell ref="G962:G968"/>
    <mergeCell ref="H962:H968"/>
    <mergeCell ref="I962:I968"/>
    <mergeCell ref="D950:D951"/>
    <mergeCell ref="G950:G951"/>
    <mergeCell ref="H950:H951"/>
    <mergeCell ref="I950:I951"/>
    <mergeCell ref="D952:D953"/>
    <mergeCell ref="C952:C953"/>
    <mergeCell ref="A954:A956"/>
    <mergeCell ref="B954:B956"/>
    <mergeCell ref="C954:C956"/>
    <mergeCell ref="D954:D956"/>
    <mergeCell ref="G954:G956"/>
    <mergeCell ref="H954:H956"/>
    <mergeCell ref="I954:I956"/>
    <mergeCell ref="I957:I961"/>
    <mergeCell ref="H957:H961"/>
    <mergeCell ref="G957:G961"/>
    <mergeCell ref="D957:D961"/>
    <mergeCell ref="C957:C961"/>
    <mergeCell ref="B957:B961"/>
    <mergeCell ref="A957:A961"/>
    <mergeCell ref="I946:I949"/>
    <mergeCell ref="H946:H949"/>
    <mergeCell ref="G404:G406"/>
    <mergeCell ref="H404:H406"/>
    <mergeCell ref="I404:I406"/>
    <mergeCell ref="G407:G410"/>
    <mergeCell ref="H407:H410"/>
    <mergeCell ref="I407:I410"/>
    <mergeCell ref="G490:G491"/>
    <mergeCell ref="H490:H491"/>
    <mergeCell ref="I490:I491"/>
    <mergeCell ref="G572:G573"/>
    <mergeCell ref="H572:H573"/>
    <mergeCell ref="I572:I573"/>
    <mergeCell ref="H640:H641"/>
    <mergeCell ref="I640:I641"/>
    <mergeCell ref="G640:G641"/>
    <mergeCell ref="G626:G627"/>
    <mergeCell ref="H626:H627"/>
    <mergeCell ref="I626:I627"/>
    <mergeCell ref="G628:G629"/>
    <mergeCell ref="H628:H629"/>
    <mergeCell ref="I628:I629"/>
    <mergeCell ref="I443:I446"/>
    <mergeCell ref="H443:H446"/>
    <mergeCell ref="G443:G446"/>
    <mergeCell ref="G526:G528"/>
    <mergeCell ref="H526:H528"/>
    <mergeCell ref="I526:I528"/>
    <mergeCell ref="G534:G536"/>
    <mergeCell ref="H534:H536"/>
    <mergeCell ref="I534:I536"/>
    <mergeCell ref="G537:G539"/>
    <mergeCell ref="H537:H539"/>
    <mergeCell ref="G398:G403"/>
    <mergeCell ref="H398:H403"/>
    <mergeCell ref="I398:I403"/>
    <mergeCell ref="I389:I393"/>
    <mergeCell ref="H389:H393"/>
    <mergeCell ref="G389:G393"/>
    <mergeCell ref="G394:G397"/>
    <mergeCell ref="H394:H397"/>
    <mergeCell ref="I394:I397"/>
    <mergeCell ref="G384:G385"/>
    <mergeCell ref="H384:H385"/>
    <mergeCell ref="I384:I385"/>
    <mergeCell ref="G386:G388"/>
    <mergeCell ref="H386:H388"/>
    <mergeCell ref="I386:I388"/>
    <mergeCell ref="I368:I373"/>
    <mergeCell ref="H368:H373"/>
    <mergeCell ref="G368:G373"/>
    <mergeCell ref="G379:G383"/>
    <mergeCell ref="H379:H383"/>
    <mergeCell ref="I379:I383"/>
    <mergeCell ref="G374:G376"/>
    <mergeCell ref="H374:H376"/>
    <mergeCell ref="I374:I376"/>
    <mergeCell ref="I377:I378"/>
    <mergeCell ref="G343:G345"/>
    <mergeCell ref="H343:H345"/>
    <mergeCell ref="I343:I345"/>
    <mergeCell ref="G329:G332"/>
    <mergeCell ref="H329:H332"/>
    <mergeCell ref="I329:I332"/>
    <mergeCell ref="G333:G337"/>
    <mergeCell ref="H333:H337"/>
    <mergeCell ref="I333:I337"/>
    <mergeCell ref="G338:G341"/>
    <mergeCell ref="H338:H341"/>
    <mergeCell ref="I338:I341"/>
    <mergeCell ref="G320:G322"/>
    <mergeCell ref="H320:H322"/>
    <mergeCell ref="I320:I322"/>
    <mergeCell ref="G323:G324"/>
    <mergeCell ref="H323:H324"/>
    <mergeCell ref="I323:I324"/>
    <mergeCell ref="G325:G328"/>
    <mergeCell ref="H325:H328"/>
    <mergeCell ref="I325:I328"/>
    <mergeCell ref="H284:H289"/>
    <mergeCell ref="G284:G289"/>
    <mergeCell ref="H276:H279"/>
    <mergeCell ref="I276:I279"/>
    <mergeCell ref="I264:I267"/>
    <mergeCell ref="H264:H267"/>
    <mergeCell ref="G264:G267"/>
    <mergeCell ref="G268:G273"/>
    <mergeCell ref="H268:H273"/>
    <mergeCell ref="I268:I273"/>
    <mergeCell ref="I258:I260"/>
    <mergeCell ref="H258:H260"/>
    <mergeCell ref="G258:G260"/>
    <mergeCell ref="G261:G263"/>
    <mergeCell ref="H261:H263"/>
    <mergeCell ref="I261:I263"/>
    <mergeCell ref="G251:G253"/>
    <mergeCell ref="H251:H253"/>
    <mergeCell ref="I251:I253"/>
    <mergeCell ref="G255:G257"/>
    <mergeCell ref="H255:H257"/>
    <mergeCell ref="I255:I257"/>
    <mergeCell ref="H274:H275"/>
    <mergeCell ref="I274:I275"/>
    <mergeCell ref="H191:H200"/>
    <mergeCell ref="I191:I200"/>
    <mergeCell ref="I158:I160"/>
    <mergeCell ref="H248:H250"/>
    <mergeCell ref="I248:I250"/>
    <mergeCell ref="G236:G237"/>
    <mergeCell ref="H236:H237"/>
    <mergeCell ref="I236:I237"/>
    <mergeCell ref="G242:G243"/>
    <mergeCell ref="H242:H243"/>
    <mergeCell ref="I242:I243"/>
    <mergeCell ref="G229:G232"/>
    <mergeCell ref="H229:H232"/>
    <mergeCell ref="I229:I232"/>
    <mergeCell ref="G233:G235"/>
    <mergeCell ref="H233:H235"/>
    <mergeCell ref="I233:I235"/>
    <mergeCell ref="G224:G225"/>
    <mergeCell ref="H224:H225"/>
    <mergeCell ref="I224:I225"/>
    <mergeCell ref="G226:G228"/>
    <mergeCell ref="H226:H228"/>
    <mergeCell ref="I226:I228"/>
    <mergeCell ref="H244:H247"/>
    <mergeCell ref="I244:I247"/>
    <mergeCell ref="G238:G241"/>
    <mergeCell ref="H238:H241"/>
    <mergeCell ref="I238:I241"/>
    <mergeCell ref="H214:H223"/>
    <mergeCell ref="I214:I223"/>
    <mergeCell ref="G201:G203"/>
    <mergeCell ref="H201:H203"/>
    <mergeCell ref="I201:I203"/>
    <mergeCell ref="G204:G210"/>
    <mergeCell ref="H204:H210"/>
    <mergeCell ref="I204:I210"/>
    <mergeCell ref="G182:G184"/>
    <mergeCell ref="H182:H184"/>
    <mergeCell ref="I182:I184"/>
    <mergeCell ref="G185:G189"/>
    <mergeCell ref="H185:H189"/>
    <mergeCell ref="I185:I189"/>
    <mergeCell ref="G179:G181"/>
    <mergeCell ref="H179:H181"/>
    <mergeCell ref="I179:I181"/>
    <mergeCell ref="H211:H213"/>
    <mergeCell ref="I211:I213"/>
    <mergeCell ref="H73:H76"/>
    <mergeCell ref="I73:I76"/>
    <mergeCell ref="H84:H85"/>
    <mergeCell ref="I77:I79"/>
    <mergeCell ref="I80:I83"/>
    <mergeCell ref="I84:I85"/>
    <mergeCell ref="G77:G79"/>
    <mergeCell ref="G80:G83"/>
    <mergeCell ref="G84:G85"/>
    <mergeCell ref="G144:G147"/>
    <mergeCell ref="H144:H147"/>
    <mergeCell ref="I144:I147"/>
    <mergeCell ref="G148:G149"/>
    <mergeCell ref="H148:H149"/>
    <mergeCell ref="I148:I149"/>
    <mergeCell ref="G150:G152"/>
    <mergeCell ref="H139:H140"/>
    <mergeCell ref="I139:I140"/>
    <mergeCell ref="G131:G132"/>
    <mergeCell ref="H131:H132"/>
    <mergeCell ref="I131:I132"/>
    <mergeCell ref="G134:G135"/>
    <mergeCell ref="H134:H135"/>
    <mergeCell ref="I134:I135"/>
    <mergeCell ref="G136:G138"/>
    <mergeCell ref="H136:H138"/>
    <mergeCell ref="I136:I138"/>
    <mergeCell ref="H124:H127"/>
    <mergeCell ref="I124:I127"/>
    <mergeCell ref="G128:G130"/>
    <mergeCell ref="H128:H130"/>
    <mergeCell ref="I128:I130"/>
    <mergeCell ref="G124:G127"/>
    <mergeCell ref="H150:H152"/>
    <mergeCell ref="I150:I152"/>
    <mergeCell ref="G141:G143"/>
    <mergeCell ref="H141:H143"/>
    <mergeCell ref="I141:I143"/>
    <mergeCell ref="G139:G140"/>
    <mergeCell ref="H116:H117"/>
    <mergeCell ref="I116:I117"/>
    <mergeCell ref="H106:H107"/>
    <mergeCell ref="I106:I107"/>
    <mergeCell ref="G108:G110"/>
    <mergeCell ref="H108:H110"/>
    <mergeCell ref="I108:I110"/>
    <mergeCell ref="G106:G107"/>
    <mergeCell ref="I118:I119"/>
    <mergeCell ref="H118:H119"/>
    <mergeCell ref="G118:G119"/>
    <mergeCell ref="G32:G34"/>
    <mergeCell ref="H32:H34"/>
    <mergeCell ref="I32:I34"/>
    <mergeCell ref="H66:H68"/>
    <mergeCell ref="G66:G68"/>
    <mergeCell ref="I66:I68"/>
    <mergeCell ref="G69:G70"/>
    <mergeCell ref="H69:H70"/>
    <mergeCell ref="I69:I70"/>
    <mergeCell ref="G103:G105"/>
    <mergeCell ref="H103:H105"/>
    <mergeCell ref="G98:G102"/>
    <mergeCell ref="H98:H102"/>
    <mergeCell ref="I98:I102"/>
    <mergeCell ref="I103:I105"/>
    <mergeCell ref="I86:I88"/>
    <mergeCell ref="H86:H88"/>
    <mergeCell ref="G86:G88"/>
    <mergeCell ref="G26:G31"/>
    <mergeCell ref="H26:H31"/>
    <mergeCell ref="I26:I31"/>
    <mergeCell ref="I40:I41"/>
    <mergeCell ref="I42:I43"/>
    <mergeCell ref="G40:G41"/>
    <mergeCell ref="G42:G43"/>
    <mergeCell ref="G35:G39"/>
    <mergeCell ref="H35:H39"/>
    <mergeCell ref="I35:I39"/>
    <mergeCell ref="H40:H41"/>
    <mergeCell ref="H120:H123"/>
    <mergeCell ref="I120:I123"/>
    <mergeCell ref="G111:G115"/>
    <mergeCell ref="H111:H115"/>
    <mergeCell ref="I111:I115"/>
    <mergeCell ref="G116:G117"/>
    <mergeCell ref="H42:H43"/>
    <mergeCell ref="I44:I50"/>
    <mergeCell ref="I51:I55"/>
    <mergeCell ref="G44:G50"/>
    <mergeCell ref="G51:G55"/>
    <mergeCell ref="G61:G65"/>
    <mergeCell ref="H61:H65"/>
    <mergeCell ref="I61:I65"/>
    <mergeCell ref="I71:I72"/>
    <mergeCell ref="H71:H72"/>
    <mergeCell ref="G71:G72"/>
    <mergeCell ref="G73:G76"/>
    <mergeCell ref="H77:H79"/>
    <mergeCell ref="H80:H83"/>
    <mergeCell ref="G120:G1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мест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2020-06-17T10:35:01Z</dcterms:created>
  <dcterms:modified xsi:type="dcterms:W3CDTF">2020-06-26T15:41:49Z</dcterms:modified>
</cp:coreProperties>
</file>